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pdeor1\Desktop\POA 2021 AGOSTO\Estacionamiento Hidalgo\"/>
    </mc:Choice>
  </mc:AlternateContent>
  <bookViews>
    <workbookView xWindow="0" yWindow="0" windowWidth="11730" windowHeight="8265"/>
  </bookViews>
  <sheets>
    <sheet name="MANTENIMIENTO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H81" i="1" l="1"/>
  <c r="D18" i="1"/>
</calcChain>
</file>

<file path=xl/sharedStrings.xml><?xml version="1.0" encoding="utf-8"?>
<sst xmlns="http://schemas.openxmlformats.org/spreadsheetml/2006/main" count="95" uniqueCount="65">
  <si>
    <t>PRESIDENCIA MUNICIPAL DE SALAMANCA, GUANAJUATO</t>
  </si>
  <si>
    <t>FIRMES EN LA VERDAD</t>
  </si>
  <si>
    <t>GOBIERNO MUNICIPAL 2018-2021</t>
  </si>
  <si>
    <t>EJE DE GOBIERNO:  Infraestructura</t>
  </si>
  <si>
    <t>OBJETIVO:  Mejorar la eficiencia del gobierno Municipal, en materia de servicios públicos, su administración y gestión integral con un alto soporte tecnológico, promoviendo la ceación de una ciudad sustentable y urbanizada, en donde la tecnología y planeación sean los pilares de dichas obras .</t>
  </si>
  <si>
    <t>INDICADOR 1: MANTENIMIENTO</t>
  </si>
  <si>
    <t>META:</t>
  </si>
  <si>
    <t>UNIDAD DE MEDIDA:</t>
  </si>
  <si>
    <t>Dias de Supervisión</t>
  </si>
  <si>
    <t>EVIDENCIA:</t>
  </si>
  <si>
    <t>CRONOGRAMA</t>
  </si>
  <si>
    <t>NO.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</si>
  <si>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</si>
  <si>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</si>
  <si>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</si>
  <si>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</si>
  <si>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</si>
  <si>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</si>
  <si>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</si>
  <si>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</si>
  <si>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</si>
  <si>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</si>
  <si>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</si>
  <si>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</si>
  <si>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</si>
  <si>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</t>
  </si>
  <si>
    <t>P</t>
  </si>
  <si>
    <t>R</t>
  </si>
  <si>
    <t>P=</t>
  </si>
  <si>
    <t>Programado</t>
  </si>
  <si>
    <t>R=</t>
  </si>
  <si>
    <t>Realizado</t>
  </si>
  <si>
    <t>V= Vacaciones</t>
  </si>
  <si>
    <t>SELLO DE LA DEPENDENCIA</t>
  </si>
  <si>
    <t>PROGRAMACIÓN DE RESULTADOS</t>
  </si>
  <si>
    <t>PROGRAMA</t>
  </si>
  <si>
    <t>Mantenimiento General</t>
  </si>
  <si>
    <t>TOTALES</t>
  </si>
  <si>
    <t>PR=</t>
  </si>
  <si>
    <t>Programación de Resultados</t>
  </si>
  <si>
    <t>AR=</t>
  </si>
  <si>
    <t>Avance Real</t>
  </si>
  <si>
    <t>PROGRAMA OPERATIVO ANUAL (POA) 2021</t>
  </si>
  <si>
    <r>
      <t xml:space="preserve">FECHA DE INICIO: </t>
    </r>
    <r>
      <rPr>
        <sz val="12"/>
        <color rgb="FF000000"/>
        <rFont val="Calibri"/>
        <family val="2"/>
      </rPr>
      <t>ENERO 2021</t>
    </r>
  </si>
  <si>
    <r>
      <t>FECHA DE TÉRMINO:</t>
    </r>
    <r>
      <rPr>
        <sz val="12"/>
        <color rgb="FF000000"/>
        <rFont val="Calibri"/>
        <family val="2"/>
      </rPr>
      <t xml:space="preserve">  DICIEMBRE 2021</t>
    </r>
  </si>
  <si>
    <r>
      <t>***NOTA=</t>
    </r>
    <r>
      <rPr>
        <sz val="10"/>
        <color rgb="FF000000"/>
        <rFont val="Calibri"/>
        <family val="2"/>
      </rPr>
      <t xml:space="preserve"> Por cada mes aparecen 4 cuadros los cuales representan las 4 semanas de cada mes.</t>
    </r>
  </si>
  <si>
    <t>META 2021</t>
  </si>
  <si>
    <t>Supervisar la limpieza diaria del Estacionamiento Hidalgo.</t>
  </si>
  <si>
    <t>LÍNEA DE ACCIÓN:  Modernizar, crear y adecuar los espacios y servicios públicos.</t>
  </si>
  <si>
    <t>PROGRAMA: Programa Anual de Trabajo del Estacionamiento Hidalgo.</t>
  </si>
  <si>
    <t>Supervisión diaria de las diversas actividades del Estacionamiento Hidalgo</t>
  </si>
  <si>
    <t>RESULTADO:Contar con un servicio eficiente en el Estacionamiento Hidalgo.</t>
  </si>
  <si>
    <t>ÁREA RESPONSABLE: Jefatura del Estacionamiento Hidalgo.</t>
  </si>
  <si>
    <t xml:space="preserve">Vigilinacia interna de los vehiculos </t>
  </si>
  <si>
    <t xml:space="preserve">Mantenimiento de las Instalaciones </t>
  </si>
  <si>
    <t>Supervisión Interna de la recaudación de ingresos.</t>
  </si>
  <si>
    <t xml:space="preserve">Programado </t>
  </si>
  <si>
    <t>Elaboró</t>
  </si>
  <si>
    <t>Autorizó</t>
  </si>
  <si>
    <t xml:space="preserve">Informe Mensual </t>
  </si>
  <si>
    <t>JUAN MANUEL DANIEL LOZANO</t>
  </si>
  <si>
    <t>PERSONAL ADMINISTRATIVO</t>
  </si>
  <si>
    <t>EDUARDO LANCON OJEDA</t>
  </si>
  <si>
    <t>TEC.JUAN MANUEL DANIEL LOZANO</t>
  </si>
  <si>
    <t>C.P. Humberto Razo Arteaga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</si>
</sst>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6" x14ac:knownFonts="1">
    <font>
      <sz val="11"/>
      <color rgb="FF000000"/>
      <name val="Arial"/>
    </font>
    <font>
      <sz val="12"/>
      <color rgb="FF000000"/>
      <name val="Calibri"/>
      <family val="2"/>
    </font>
    <font>
      <b/>
      <sz val="18"/>
      <color rgb="FF000000"/>
      <name val="Calibri"/>
      <family val="2"/>
    </font>
    <font>
      <sz val="12"/>
      <color rgb="FF000000"/>
      <name val="Arial"/>
      <family val="2"/>
    </font>
    <font>
      <b/>
      <sz val="14"/>
      <color rgb="FFFFFFFF"/>
      <name val="Calibri"/>
      <family val="2"/>
    </font>
    <font>
      <sz val="11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Calibri"/>
      <family val="2"/>
    </font>
    <font>
      <b/>
      <sz val="11"/>
      <color rgb="FF000000"/>
      <name val="Arial"/>
      <family val="2"/>
    </font>
    <font>
      <sz val="12"/>
      <color rgb="FFFFFFFF"/>
      <name val="Calibri"/>
      <family val="2"/>
    </font>
    <font>
      <sz val="14"/>
      <color rgb="FF000000"/>
      <name val="Arial"/>
      <family val="2"/>
    </font>
    <font>
      <sz val="14"/>
      <color rgb="FF000000"/>
      <name val="Calibri"/>
      <family val="2"/>
    </font>
    <font>
      <b/>
      <sz val="14"/>
      <color rgb="FF000000"/>
      <name val="Arial"/>
      <family val="2"/>
    </font>
    <font>
      <b/>
      <sz val="12"/>
      <color rgb="FFFFFFFF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E46C0A"/>
      <name val="Calibri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2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71B28"/>
        <bgColor rgb="FF571B28"/>
      </patternFill>
    </fill>
    <fill>
      <patternFill patternType="solid">
        <fgColor rgb="FFC3AF17"/>
        <bgColor rgb="FFC3AF17"/>
      </patternFill>
    </fill>
    <fill>
      <patternFill patternType="solid">
        <fgColor rgb="FF92D050"/>
        <bgColor rgb="FF92D050"/>
      </patternFill>
    </fill>
    <fill>
      <patternFill patternType="solid">
        <fgColor rgb="FFFF950E"/>
        <bgColor rgb="FFFF950E"/>
      </patternFill>
    </fill>
    <fill>
      <patternFill patternType="solid">
        <fgColor rgb="FFE46C0A"/>
        <bgColor rgb="FFE46C0A"/>
      </patternFill>
    </fill>
    <fill>
      <patternFill patternType="solid">
        <fgColor rgb="FFD2A000"/>
        <bgColor rgb="FFD2A000"/>
      </patternFill>
    </fill>
    <fill>
      <patternFill patternType="solid">
        <fgColor rgb="FF4F6228"/>
        <bgColor rgb="FF4F6228"/>
      </patternFill>
    </fill>
    <fill>
      <patternFill patternType="solid">
        <fgColor rgb="FFE26B0A"/>
        <bgColor rgb="FFE26B0A"/>
      </patternFill>
    </fill>
    <fill>
      <patternFill patternType="solid">
        <fgColor rgb="FFBFBFBF"/>
        <bgColor rgb="FFBFBFBF"/>
      </patternFill>
    </fill>
    <fill>
      <patternFill patternType="solid">
        <fgColor rgb="FFF2DCDB"/>
        <bgColor rgb="FFF2DCDB"/>
      </patternFill>
    </fill>
    <fill>
      <patternFill patternType="solid">
        <fgColor rgb="FF92D050"/>
        <bgColor rgb="FF77933C"/>
      </patternFill>
    </fill>
    <fill>
      <patternFill patternType="solid">
        <fgColor theme="0" tint="-0.34998626667073579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CCC1DA"/>
      </patternFill>
    </fill>
    <fill>
      <patternFill patternType="solid">
        <fgColor theme="9"/>
        <bgColor rgb="FFFF950E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CCC1DA"/>
      </patternFill>
    </fill>
    <fill>
      <patternFill patternType="solid">
        <fgColor theme="0"/>
        <bgColor rgb="FFCCC1DA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2" fillId="0" borderId="4"/>
    <xf numFmtId="44" fontId="16" fillId="0" borderId="4" applyFont="0" applyFill="0" applyBorder="0" applyAlignment="0" applyProtection="0"/>
  </cellStyleXfs>
  <cellXfs count="140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11" fillId="0" borderId="0" xfId="0" applyFont="1" applyAlignment="1"/>
    <xf numFmtId="0" fontId="1" fillId="0" borderId="0" xfId="0" applyFont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0" borderId="0" xfId="0" applyFont="1" applyAlignment="1"/>
    <xf numFmtId="0" fontId="0" fillId="0" borderId="0" xfId="0" applyFont="1" applyAlignment="1"/>
    <xf numFmtId="0" fontId="5" fillId="0" borderId="4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/>
    <xf numFmtId="0" fontId="6" fillId="4" borderId="5" xfId="0" applyFont="1" applyFill="1" applyBorder="1" applyAlignment="1"/>
    <xf numFmtId="0" fontId="6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/>
    </xf>
    <xf numFmtId="0" fontId="1" fillId="5" borderId="5" xfId="0" applyFont="1" applyFill="1" applyBorder="1" applyAlignment="1"/>
    <xf numFmtId="0" fontId="10" fillId="6" borderId="5" xfId="0" applyFont="1" applyFill="1" applyBorder="1" applyAlignment="1">
      <alignment horizontal="center"/>
    </xf>
    <xf numFmtId="0" fontId="1" fillId="2" borderId="5" xfId="0" applyFont="1" applyFill="1" applyBorder="1" applyAlignment="1"/>
    <xf numFmtId="0" fontId="10" fillId="7" borderId="5" xfId="0" applyFont="1" applyFill="1" applyBorder="1" applyAlignment="1">
      <alignment horizontal="center"/>
    </xf>
    <xf numFmtId="0" fontId="0" fillId="0" borderId="4" xfId="0" applyFont="1" applyBorder="1" applyAlignment="1"/>
    <xf numFmtId="0" fontId="1" fillId="0" borderId="5" xfId="0" applyFont="1" applyFill="1" applyBorder="1" applyAlignment="1"/>
    <xf numFmtId="0" fontId="1" fillId="15" borderId="4" xfId="0" applyFont="1" applyFill="1" applyBorder="1" applyAlignment="1"/>
    <xf numFmtId="0" fontId="1" fillId="0" borderId="4" xfId="0" applyFont="1" applyFill="1" applyBorder="1" applyAlignment="1"/>
    <xf numFmtId="0" fontId="1" fillId="16" borderId="5" xfId="0" applyFont="1" applyFill="1" applyBorder="1" applyAlignment="1"/>
    <xf numFmtId="0" fontId="14" fillId="13" borderId="1" xfId="0" applyFont="1" applyFill="1" applyBorder="1" applyAlignment="1"/>
    <xf numFmtId="0" fontId="14" fillId="0" borderId="0" xfId="0" applyFont="1" applyAlignment="1"/>
    <xf numFmtId="0" fontId="19" fillId="0" borderId="0" xfId="0" applyFont="1" applyAlignment="1"/>
    <xf numFmtId="0" fontId="14" fillId="6" borderId="1" xfId="0" applyFont="1" applyFill="1" applyBorder="1" applyAlignment="1"/>
    <xf numFmtId="0" fontId="19" fillId="14" borderId="1" xfId="0" applyFont="1" applyFill="1" applyBorder="1" applyAlignment="1"/>
    <xf numFmtId="0" fontId="5" fillId="0" borderId="4" xfId="0" applyFont="1" applyBorder="1" applyAlignment="1"/>
    <xf numFmtId="0" fontId="5" fillId="0" borderId="13" xfId="0" applyFont="1" applyBorder="1" applyAlignment="1"/>
    <xf numFmtId="0" fontId="1" fillId="17" borderId="5" xfId="0" applyFont="1" applyFill="1" applyBorder="1" applyAlignment="1"/>
    <xf numFmtId="0" fontId="1" fillId="18" borderId="5" xfId="0" applyFont="1" applyFill="1" applyBorder="1" applyAlignment="1"/>
    <xf numFmtId="0" fontId="10" fillId="19" borderId="5" xfId="0" applyFont="1" applyFill="1" applyBorder="1" applyAlignment="1">
      <alignment horizontal="center"/>
    </xf>
    <xf numFmtId="0" fontId="5" fillId="0" borderId="4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22" borderId="5" xfId="0" applyFont="1" applyFill="1" applyBorder="1" applyAlignment="1"/>
    <xf numFmtId="0" fontId="0" fillId="17" borderId="5" xfId="0" applyFont="1" applyFill="1" applyBorder="1" applyAlignment="1"/>
    <xf numFmtId="0" fontId="1" fillId="20" borderId="5" xfId="0" applyFont="1" applyFill="1" applyBorder="1" applyAlignment="1"/>
    <xf numFmtId="0" fontId="1" fillId="21" borderId="5" xfId="0" applyFont="1" applyFill="1" applyBorder="1" applyAlignment="1"/>
    <xf numFmtId="0" fontId="1" fillId="24" borderId="5" xfId="0" applyFont="1" applyFill="1" applyBorder="1" applyAlignment="1"/>
    <xf numFmtId="0" fontId="7" fillId="25" borderId="5" xfId="0" applyFont="1" applyFill="1" applyBorder="1" applyAlignment="1">
      <alignment horizontal="center" vertical="center" wrapText="1"/>
    </xf>
    <xf numFmtId="0" fontId="7" fillId="26" borderId="5" xfId="0" applyFont="1" applyFill="1" applyBorder="1" applyAlignment="1">
      <alignment horizontal="center" vertical="center" wrapText="1"/>
    </xf>
    <xf numFmtId="0" fontId="1" fillId="25" borderId="5" xfId="0" applyFont="1" applyFill="1" applyBorder="1" applyAlignment="1">
      <alignment horizontal="center" vertical="center" wrapText="1"/>
    </xf>
    <xf numFmtId="0" fontId="1" fillId="26" borderId="5" xfId="0" applyFont="1" applyFill="1" applyBorder="1" applyAlignment="1">
      <alignment horizontal="center" vertical="center" wrapText="1"/>
    </xf>
    <xf numFmtId="0" fontId="25" fillId="20" borderId="5" xfId="0" applyFont="1" applyFill="1" applyBorder="1" applyAlignment="1"/>
    <xf numFmtId="0" fontId="16" fillId="17" borderId="5" xfId="0" applyFont="1" applyFill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5" fillId="0" borderId="5" xfId="0" applyFont="1" applyBorder="1"/>
    <xf numFmtId="0" fontId="18" fillId="0" borderId="15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/>
    <xf numFmtId="0" fontId="1" fillId="2" borderId="5" xfId="0" applyFont="1" applyFill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" fillId="25" borderId="5" xfId="0" applyFont="1" applyFill="1" applyBorder="1" applyAlignment="1">
      <alignment horizontal="center" vertical="center" wrapText="1"/>
    </xf>
    <xf numFmtId="0" fontId="5" fillId="23" borderId="5" xfId="0" applyFont="1" applyFill="1" applyBorder="1"/>
    <xf numFmtId="0" fontId="16" fillId="26" borderId="6" xfId="0" applyFont="1" applyFill="1" applyBorder="1" applyAlignment="1">
      <alignment horizontal="center" vertical="center"/>
    </xf>
    <xf numFmtId="0" fontId="5" fillId="27" borderId="7" xfId="0" applyFont="1" applyFill="1" applyBorder="1" applyAlignment="1">
      <alignment horizontal="center" vertical="center"/>
    </xf>
    <xf numFmtId="0" fontId="5" fillId="27" borderId="8" xfId="0" applyFont="1" applyFill="1" applyBorder="1" applyAlignment="1">
      <alignment horizontal="center" vertical="center"/>
    </xf>
    <xf numFmtId="0" fontId="16" fillId="26" borderId="5" xfId="0" applyFont="1" applyFill="1" applyBorder="1" applyAlignment="1">
      <alignment horizontal="center" vertical="center"/>
    </xf>
    <xf numFmtId="0" fontId="5" fillId="27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Font="1" applyAlignment="1"/>
    <xf numFmtId="0" fontId="10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6" fillId="0" borderId="9" xfId="0" applyFont="1" applyBorder="1" applyAlignment="1">
      <alignment vertical="center" wrapText="1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7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 applyAlignment="1">
      <alignment vertical="center" wrapText="1"/>
    </xf>
    <xf numFmtId="0" fontId="8" fillId="0" borderId="5" xfId="0" applyFont="1" applyBorder="1" applyAlignment="1">
      <alignment horizontal="center" wrapText="1"/>
    </xf>
    <xf numFmtId="0" fontId="10" fillId="0" borderId="5" xfId="0" applyFont="1" applyBorder="1" applyAlignment="1">
      <alignment wrapText="1"/>
    </xf>
    <xf numFmtId="0" fontId="24" fillId="0" borderId="5" xfId="0" applyFont="1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/>
    <xf numFmtId="0" fontId="1" fillId="0" borderId="10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vertical="center" wrapText="1"/>
    </xf>
    <xf numFmtId="0" fontId="17" fillId="0" borderId="11" xfId="0" applyFont="1" applyBorder="1" applyAlignment="1"/>
    <xf numFmtId="0" fontId="17" fillId="0" borderId="12" xfId="0" applyFont="1" applyBorder="1" applyAlignment="1"/>
    <xf numFmtId="0" fontId="17" fillId="0" borderId="14" xfId="0" applyFont="1" applyBorder="1" applyAlignment="1"/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9" fillId="3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2" borderId="5" xfId="0" applyFont="1" applyFill="1" applyBorder="1" applyAlignment="1"/>
    <xf numFmtId="0" fontId="0" fillId="0" borderId="5" xfId="0" applyFont="1" applyBorder="1" applyAlignment="1"/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20" fillId="0" borderId="0" xfId="0" applyFont="1" applyAlignment="1">
      <alignment horizontal="center"/>
    </xf>
    <xf numFmtId="0" fontId="13" fillId="9" borderId="6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" fillId="25" borderId="6" xfId="0" applyFont="1" applyFill="1" applyBorder="1" applyAlignment="1">
      <alignment horizontal="center" vertical="center"/>
    </xf>
    <xf numFmtId="0" fontId="1" fillId="25" borderId="7" xfId="0" applyFont="1" applyFill="1" applyBorder="1" applyAlignment="1">
      <alignment horizontal="center" vertical="center"/>
    </xf>
    <xf numFmtId="0" fontId="1" fillId="25" borderId="8" xfId="0" applyFont="1" applyFill="1" applyBorder="1" applyAlignment="1">
      <alignment horizontal="center" vertical="center"/>
    </xf>
    <xf numFmtId="0" fontId="1" fillId="26" borderId="6" xfId="0" applyFont="1" applyFill="1" applyBorder="1" applyAlignment="1">
      <alignment horizontal="center" vertical="center"/>
    </xf>
    <xf numFmtId="0" fontId="1" fillId="26" borderId="7" xfId="0" applyFont="1" applyFill="1" applyBorder="1" applyAlignment="1">
      <alignment horizontal="center" vertical="center"/>
    </xf>
    <xf numFmtId="0" fontId="1" fillId="26" borderId="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center" wrapText="1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58</xdr:col>
      <xdr:colOff>47625</xdr:colOff>
      <xdr:row>3</xdr:row>
      <xdr:rowOff>19050</xdr:rowOff>
    </xdr:from>
    <xdr:ext cx="1371600" cy="15144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01900" y="419100"/>
          <a:ext cx="1371600" cy="15144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3</xdr:row>
      <xdr:rowOff>2</xdr:rowOff>
    </xdr:from>
    <xdr:ext cx="4876800" cy="1162048"/>
    <xdr:pic>
      <xdr:nvPicPr>
        <xdr:cNvPr id="3" name="image1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4800" y="400052"/>
          <a:ext cx="4876800" cy="1162048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64</xdr:row>
      <xdr:rowOff>0</xdr:rowOff>
    </xdr:from>
    <xdr:ext cx="4876800" cy="1162048"/>
    <xdr:pic>
      <xdr:nvPicPr>
        <xdr:cNvPr id="4" name="image1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7675" y="15049500"/>
          <a:ext cx="4876800" cy="1162048"/>
        </a:xfrm>
        <a:prstGeom prst="rect">
          <a:avLst/>
        </a:prstGeom>
        <a:noFill/>
      </xdr:spPr>
    </xdr:pic>
    <xdr:clientData fLocksWithSheet="0"/>
  </xdr:oneCellAnchor>
  <xdr:oneCellAnchor>
    <xdr:from>
      <xdr:col>58</xdr:col>
      <xdr:colOff>76201</xdr:colOff>
      <xdr:row>64</xdr:row>
      <xdr:rowOff>0</xdr:rowOff>
    </xdr:from>
    <xdr:ext cx="1581150" cy="1514475"/>
    <xdr:pic>
      <xdr:nvPicPr>
        <xdr:cNvPr id="5" name="image2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306676" y="15049500"/>
          <a:ext cx="1581150" cy="1514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986"/>
  <sheetViews>
    <sheetView tabSelected="1" zoomScale="60" zoomScaleNormal="60" workbookViewId="0">
      <selection activeCell="AS116" sqref="AS116"/>
    </sheetView>
  </sheetViews>
  <sheetFormatPr baseColWidth="10" defaultColWidth="12.625" defaultRowHeight="15" customHeight="1" x14ac:dyDescent="0.2"/>
  <cols>
    <col min="1" max="1" width="1.875" customWidth="1"/>
    <col min="2" max="2" width="4" customWidth="1"/>
    <col min="3" max="3" width="23.5" customWidth="1"/>
    <col min="4" max="4" width="3.625" customWidth="1"/>
    <col min="5" max="5" width="4" customWidth="1"/>
    <col min="6" max="25" width="3.375" customWidth="1"/>
    <col min="26" max="26" width="3.75" customWidth="1"/>
    <col min="27" max="27" width="1.625" hidden="1" customWidth="1"/>
    <col min="28" max="28" width="1.375" hidden="1" customWidth="1"/>
    <col min="29" max="29" width="3.375" hidden="1" customWidth="1"/>
    <col min="30" max="32" width="3.375" style="40" customWidth="1"/>
    <col min="33" max="33" width="3.875" customWidth="1"/>
    <col min="34" max="36" width="3.375" customWidth="1"/>
    <col min="37" max="37" width="5" customWidth="1"/>
    <col min="38" max="58" width="3.375" customWidth="1"/>
    <col min="59" max="59" width="5.125" customWidth="1"/>
    <col min="60" max="60" width="19.375" customWidth="1"/>
  </cols>
  <sheetData>
    <row r="1" spans="1:60" s="9" customFormat="1" ht="15" customHeight="1" x14ac:dyDescent="0.2">
      <c r="AD1" s="40"/>
      <c r="AE1" s="40"/>
      <c r="AF1" s="40"/>
    </row>
    <row r="2" spans="1:60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41"/>
      <c r="AE2" s="41"/>
      <c r="AF2" s="4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pans="1:60" ht="15.75" x14ac:dyDescent="0.25">
      <c r="A3" s="1"/>
      <c r="B3" s="1"/>
      <c r="C3" s="7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41"/>
      <c r="AE3" s="41"/>
      <c r="AF3" s="4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1:60" ht="15.75" x14ac:dyDescent="0.25">
      <c r="A4" s="1"/>
      <c r="B4" s="1"/>
      <c r="C4" s="7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41"/>
      <c r="AE4" s="41"/>
      <c r="AF4" s="4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80"/>
      <c r="BG4" s="78"/>
      <c r="BH4" s="78"/>
    </row>
    <row r="5" spans="1:60" ht="23.25" x14ac:dyDescent="0.35">
      <c r="A5" s="1"/>
      <c r="B5" s="1"/>
      <c r="C5" s="78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81" t="s">
        <v>0</v>
      </c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78"/>
      <c r="BG5" s="78"/>
      <c r="BH5" s="78"/>
    </row>
    <row r="6" spans="1:60" ht="18" customHeight="1" x14ac:dyDescent="0.35">
      <c r="A6" s="1"/>
      <c r="B6" s="1"/>
      <c r="C6" s="78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"/>
      <c r="V6" s="2"/>
      <c r="W6" s="81" t="s">
        <v>1</v>
      </c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2"/>
      <c r="AS6" s="2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78"/>
      <c r="BG6" s="78"/>
      <c r="BH6" s="78"/>
    </row>
    <row r="7" spans="1:60" ht="18" customHeight="1" x14ac:dyDescent="0.35">
      <c r="A7" s="1"/>
      <c r="B7" s="1"/>
      <c r="C7" s="7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"/>
      <c r="V7" s="2"/>
      <c r="W7" s="81" t="s">
        <v>2</v>
      </c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2"/>
      <c r="AS7" s="2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78"/>
      <c r="BG7" s="78"/>
      <c r="BH7" s="78"/>
    </row>
    <row r="8" spans="1:60" ht="18" customHeight="1" x14ac:dyDescent="0.25">
      <c r="A8" s="1"/>
      <c r="B8" s="1"/>
      <c r="C8" s="78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41"/>
      <c r="AE8" s="41"/>
      <c r="AF8" s="4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78"/>
      <c r="BG8" s="78"/>
      <c r="BH8" s="78"/>
    </row>
    <row r="9" spans="1:60" ht="15.75" x14ac:dyDescent="0.25">
      <c r="A9" s="1"/>
      <c r="B9" s="1"/>
      <c r="C9" s="78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41"/>
      <c r="AE9" s="41"/>
      <c r="AF9" s="4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78"/>
      <c r="BG9" s="78"/>
      <c r="BH9" s="78"/>
    </row>
    <row r="10" spans="1:60" ht="15.75" x14ac:dyDescent="0.25">
      <c r="A10" s="1"/>
      <c r="B10" s="1"/>
      <c r="C10" s="78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41"/>
      <c r="AE10" s="41"/>
      <c r="AF10" s="4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78"/>
      <c r="BG10" s="78"/>
      <c r="BH10" s="78"/>
    </row>
    <row r="11" spans="1:60" ht="15" customHeight="1" x14ac:dyDescent="0.25">
      <c r="A11" s="1"/>
      <c r="B11" s="82" t="s">
        <v>42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4"/>
      <c r="AE11" s="84"/>
      <c r="AF11" s="84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4"/>
    </row>
    <row r="12" spans="1:60" ht="15.75" x14ac:dyDescent="0.25">
      <c r="A12" s="1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</row>
    <row r="13" spans="1:60" ht="13.5" customHeight="1" x14ac:dyDescent="0.25">
      <c r="A13" s="1"/>
      <c r="B13" s="85" t="s">
        <v>3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7"/>
    </row>
    <row r="14" spans="1:60" ht="12" customHeight="1" x14ac:dyDescent="0.25">
      <c r="A14" s="1"/>
      <c r="B14" s="88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90"/>
    </row>
    <row r="15" spans="1:60" ht="30" customHeight="1" x14ac:dyDescent="0.25">
      <c r="A15" s="1"/>
      <c r="B15" s="96" t="s">
        <v>4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8"/>
    </row>
    <row r="16" spans="1:60" ht="23.25" customHeight="1" x14ac:dyDescent="0.25">
      <c r="A16" s="1"/>
      <c r="B16" s="96" t="s">
        <v>48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8"/>
    </row>
    <row r="17" spans="1:60" ht="23.25" customHeight="1" x14ac:dyDescent="0.25">
      <c r="A17" s="1"/>
      <c r="B17" s="99" t="s">
        <v>49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8"/>
    </row>
    <row r="18" spans="1:60" ht="48.75" customHeight="1" x14ac:dyDescent="0.25">
      <c r="A18" s="1"/>
      <c r="B18" s="100" t="s">
        <v>5</v>
      </c>
      <c r="C18" s="61"/>
      <c r="D18" s="101" t="str">
        <f>B80</f>
        <v>Supervisión diaria de las diversas actividades del Estacionamiento Hidalgo</v>
      </c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0" t="s">
        <v>6</v>
      </c>
      <c r="T18" s="61"/>
      <c r="U18" s="61"/>
      <c r="V18" s="61"/>
      <c r="W18" s="57">
        <v>365</v>
      </c>
      <c r="X18" s="58"/>
      <c r="Y18" s="58"/>
      <c r="Z18" s="58"/>
      <c r="AA18" s="58"/>
      <c r="AB18" s="58"/>
      <c r="AC18" s="58"/>
      <c r="AD18" s="58"/>
      <c r="AE18" s="58"/>
      <c r="AF18" s="59"/>
      <c r="AG18" s="91" t="s">
        <v>7</v>
      </c>
      <c r="AH18" s="61"/>
      <c r="AI18" s="61"/>
      <c r="AJ18" s="61"/>
      <c r="AK18" s="61"/>
      <c r="AL18" s="92" t="s">
        <v>8</v>
      </c>
      <c r="AM18" s="93"/>
      <c r="AN18" s="93"/>
      <c r="AO18" s="93"/>
      <c r="AP18" s="93"/>
      <c r="AQ18" s="93"/>
      <c r="AR18" s="93"/>
      <c r="AS18" s="93"/>
      <c r="AT18" s="93"/>
      <c r="AU18" s="94" t="s">
        <v>9</v>
      </c>
      <c r="AV18" s="95"/>
      <c r="AW18" s="95"/>
      <c r="AX18" s="95"/>
      <c r="AY18" s="95"/>
      <c r="AZ18" s="95"/>
      <c r="BA18" s="95"/>
      <c r="BB18" s="95"/>
      <c r="BC18" s="92" t="s">
        <v>59</v>
      </c>
      <c r="BD18" s="93"/>
      <c r="BE18" s="93"/>
      <c r="BF18" s="93"/>
      <c r="BG18" s="93"/>
      <c r="BH18" s="93"/>
    </row>
    <row r="19" spans="1:60" ht="23.25" customHeight="1" x14ac:dyDescent="0.25">
      <c r="A19" s="1"/>
      <c r="B19" s="114" t="s">
        <v>51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</row>
    <row r="20" spans="1:60" ht="21" customHeight="1" x14ac:dyDescent="0.25">
      <c r="A20" s="1"/>
      <c r="B20" s="115" t="s">
        <v>52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</row>
    <row r="21" spans="1:60" ht="21.75" customHeight="1" x14ac:dyDescent="0.25">
      <c r="A21" s="1"/>
      <c r="B21" s="115" t="s">
        <v>43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115" t="s">
        <v>44</v>
      </c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</row>
    <row r="22" spans="1:60" ht="24.95" customHeight="1" x14ac:dyDescent="0.25">
      <c r="A22" s="1"/>
      <c r="B22" s="116" t="s">
        <v>10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</row>
    <row r="23" spans="1:60" ht="16.5" customHeight="1" x14ac:dyDescent="0.25">
      <c r="A23" s="1"/>
      <c r="B23" s="14" t="s">
        <v>11</v>
      </c>
      <c r="C23" s="15" t="s">
        <v>12</v>
      </c>
      <c r="D23" s="16"/>
      <c r="E23" s="117" t="s">
        <v>13</v>
      </c>
      <c r="F23" s="61"/>
      <c r="G23" s="61"/>
      <c r="H23" s="61"/>
      <c r="I23" s="117" t="s">
        <v>14</v>
      </c>
      <c r="J23" s="61"/>
      <c r="K23" s="61"/>
      <c r="L23" s="61"/>
      <c r="M23" s="117" t="s">
        <v>15</v>
      </c>
      <c r="N23" s="61"/>
      <c r="O23" s="61"/>
      <c r="P23" s="61"/>
      <c r="Q23" s="117" t="s">
        <v>16</v>
      </c>
      <c r="R23" s="61"/>
      <c r="S23" s="61"/>
      <c r="T23" s="61"/>
      <c r="U23" s="61"/>
      <c r="V23" s="117" t="s">
        <v>17</v>
      </c>
      <c r="W23" s="61"/>
      <c r="X23" s="61"/>
      <c r="Y23" s="61"/>
      <c r="Z23" s="118" t="s">
        <v>18</v>
      </c>
      <c r="AA23" s="119"/>
      <c r="AB23" s="119"/>
      <c r="AC23" s="119"/>
      <c r="AD23" s="119"/>
      <c r="AE23" s="119"/>
      <c r="AF23" s="120"/>
      <c r="AG23" s="117" t="s">
        <v>19</v>
      </c>
      <c r="AH23" s="61"/>
      <c r="AI23" s="61"/>
      <c r="AJ23" s="61"/>
      <c r="AK23" s="61"/>
      <c r="AL23" s="117" t="s">
        <v>20</v>
      </c>
      <c r="AM23" s="61"/>
      <c r="AN23" s="61"/>
      <c r="AO23" s="61"/>
      <c r="AP23" s="117" t="s">
        <v>21</v>
      </c>
      <c r="AQ23" s="61"/>
      <c r="AR23" s="61"/>
      <c r="AS23" s="61"/>
      <c r="AT23" s="117" t="s">
        <v>22</v>
      </c>
      <c r="AU23" s="61"/>
      <c r="AV23" s="61"/>
      <c r="AW23" s="61"/>
      <c r="AX23" s="61"/>
      <c r="AY23" s="117" t="s">
        <v>23</v>
      </c>
      <c r="AZ23" s="61"/>
      <c r="BA23" s="61"/>
      <c r="BB23" s="61"/>
      <c r="BC23" s="117" t="s">
        <v>24</v>
      </c>
      <c r="BD23" s="61"/>
      <c r="BE23" s="61"/>
      <c r="BF23" s="61"/>
      <c r="BG23" s="61"/>
      <c r="BH23" s="17" t="s">
        <v>25</v>
      </c>
    </row>
    <row r="24" spans="1:60" ht="36" customHeight="1" x14ac:dyDescent="0.25">
      <c r="A24" s="1"/>
      <c r="B24" s="60">
        <v>1</v>
      </c>
      <c r="C24" s="62" t="s">
        <v>47</v>
      </c>
      <c r="D24" s="18" t="s">
        <v>26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64" t="s">
        <v>60</v>
      </c>
    </row>
    <row r="25" spans="1:60" ht="32.25" customHeight="1" x14ac:dyDescent="0.25">
      <c r="A25" s="1"/>
      <c r="B25" s="61"/>
      <c r="C25" s="63"/>
      <c r="D25" s="37" t="s">
        <v>27</v>
      </c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9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46"/>
      <c r="BG25" s="46"/>
      <c r="BH25" s="65"/>
    </row>
    <row r="26" spans="1:60" ht="30" customHeight="1" x14ac:dyDescent="0.25">
      <c r="A26" s="1"/>
      <c r="B26" s="66">
        <v>2</v>
      </c>
      <c r="C26" s="62" t="s">
        <v>53</v>
      </c>
      <c r="D26" s="18" t="s">
        <v>26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6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27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64" t="s">
        <v>61</v>
      </c>
    </row>
    <row r="27" spans="1:60" ht="31.5" customHeight="1" x14ac:dyDescent="0.25">
      <c r="A27" s="1"/>
      <c r="B27" s="61"/>
      <c r="C27" s="63"/>
      <c r="D27" s="20" t="s">
        <v>27</v>
      </c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55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46"/>
      <c r="BG27" s="46"/>
      <c r="BH27" s="65"/>
    </row>
    <row r="28" spans="1:60" ht="33.75" customHeight="1" x14ac:dyDescent="0.25">
      <c r="A28" s="1"/>
      <c r="B28" s="60">
        <v>3</v>
      </c>
      <c r="C28" s="67" t="s">
        <v>54</v>
      </c>
      <c r="D28" s="18" t="s">
        <v>26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35"/>
      <c r="R28" s="35"/>
      <c r="S28" s="35"/>
      <c r="T28" s="35"/>
      <c r="U28" s="27"/>
      <c r="V28" s="56"/>
      <c r="W28" s="47"/>
      <c r="X28" s="47"/>
      <c r="Y28" s="4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35"/>
      <c r="AU28" s="35"/>
      <c r="AV28" s="35"/>
      <c r="AW28" s="35"/>
      <c r="AX28" s="35"/>
      <c r="AY28" s="35"/>
      <c r="AZ28" s="35"/>
      <c r="BA28" s="35"/>
      <c r="BB28" s="35"/>
      <c r="BC28" s="27"/>
      <c r="BD28" s="27"/>
      <c r="BE28" s="27"/>
      <c r="BF28" s="36"/>
      <c r="BG28" s="36"/>
      <c r="BH28" s="64" t="s">
        <v>61</v>
      </c>
    </row>
    <row r="29" spans="1:60" ht="29.25" customHeight="1" x14ac:dyDescent="0.25">
      <c r="A29" s="1"/>
      <c r="B29" s="61"/>
      <c r="C29" s="68"/>
      <c r="D29" s="22" t="s">
        <v>27</v>
      </c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48"/>
      <c r="R29" s="48"/>
      <c r="S29" s="48"/>
      <c r="T29" s="48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21"/>
      <c r="AQ29" s="21"/>
      <c r="AR29" s="21"/>
      <c r="AS29" s="21"/>
      <c r="AT29" s="24"/>
      <c r="AU29" s="24"/>
      <c r="AV29" s="24"/>
      <c r="AW29" s="24"/>
      <c r="AX29" s="24"/>
      <c r="AY29" s="24"/>
      <c r="AZ29" s="24"/>
      <c r="BA29" s="24"/>
      <c r="BB29" s="24"/>
      <c r="BC29" s="21"/>
      <c r="BD29" s="21"/>
      <c r="BE29" s="21"/>
      <c r="BF29" s="46"/>
      <c r="BG29" s="46"/>
      <c r="BH29" s="65"/>
    </row>
    <row r="30" spans="1:60" ht="21" customHeight="1" x14ac:dyDescent="0.25">
      <c r="A30" s="1"/>
      <c r="B30" s="60">
        <v>4</v>
      </c>
      <c r="C30" s="62" t="s">
        <v>55</v>
      </c>
      <c r="D30" s="18" t="s">
        <v>26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35"/>
      <c r="R30" s="35"/>
      <c r="S30" s="35"/>
      <c r="T30" s="35"/>
      <c r="U30" s="27"/>
      <c r="V30" s="27"/>
      <c r="W30" s="27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36"/>
      <c r="BG30" s="36"/>
      <c r="BH30" s="64" t="s">
        <v>62</v>
      </c>
    </row>
    <row r="31" spans="1:60" ht="32.25" customHeight="1" x14ac:dyDescent="0.25">
      <c r="A31" s="1"/>
      <c r="B31" s="61"/>
      <c r="C31" s="63"/>
      <c r="D31" s="22" t="s">
        <v>27</v>
      </c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48"/>
      <c r="R31" s="48"/>
      <c r="S31" s="48"/>
      <c r="T31" s="48"/>
      <c r="U31" s="50"/>
      <c r="V31" s="50"/>
      <c r="W31" s="50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50"/>
      <c r="AM31" s="50"/>
      <c r="AN31" s="50"/>
      <c r="AO31" s="50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46"/>
      <c r="BG31" s="46"/>
      <c r="BH31" s="65"/>
    </row>
    <row r="32" spans="1:60" ht="9" customHeight="1" x14ac:dyDescent="0.25">
      <c r="A32" s="1"/>
      <c r="B32" s="12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</row>
    <row r="33" spans="1:61" ht="8.25" customHeight="1" x14ac:dyDescent="0.25">
      <c r="A33" s="1"/>
      <c r="B33" s="61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2"/>
      <c r="BC33" s="122"/>
      <c r="BD33" s="122"/>
      <c r="BE33" s="122"/>
      <c r="BF33" s="122"/>
      <c r="BG33" s="122"/>
      <c r="BH33" s="61"/>
    </row>
    <row r="34" spans="1:61" ht="13.5" customHeight="1" x14ac:dyDescent="0.25">
      <c r="A34" s="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</row>
    <row r="35" spans="1:61" s="9" customFormat="1" ht="15.75" x14ac:dyDescent="0.25">
      <c r="A35" s="8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38"/>
      <c r="AE35" s="38"/>
      <c r="AF35" s="38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</row>
    <row r="36" spans="1:61" ht="6" customHeight="1" x14ac:dyDescent="0.25">
      <c r="A36" s="1"/>
      <c r="B36" s="1"/>
      <c r="C36" s="1"/>
      <c r="D36" s="3"/>
      <c r="E36" s="3"/>
      <c r="F36" s="3"/>
      <c r="G36" s="3"/>
      <c r="H36" s="3"/>
      <c r="I36" s="3"/>
      <c r="J36" s="3"/>
      <c r="K36" s="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41"/>
      <c r="AE36" s="41"/>
      <c r="AF36" s="4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</row>
    <row r="37" spans="1:61" ht="15.75" x14ac:dyDescent="0.25">
      <c r="A37" s="1"/>
      <c r="B37" s="1"/>
      <c r="C37" s="3"/>
      <c r="D37" s="28"/>
      <c r="E37" s="29" t="s">
        <v>28</v>
      </c>
      <c r="F37" s="123" t="s">
        <v>29</v>
      </c>
      <c r="G37" s="124"/>
      <c r="H37" s="124"/>
      <c r="I37" s="124"/>
      <c r="J37" s="124"/>
      <c r="K37" s="29"/>
      <c r="L37" s="30"/>
      <c r="M37" s="30"/>
      <c r="N37" s="30"/>
      <c r="O37" s="30"/>
      <c r="P37" s="30"/>
      <c r="Q37" s="125" t="s">
        <v>45</v>
      </c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"/>
      <c r="BC37" s="1"/>
      <c r="BD37" s="1"/>
      <c r="BE37" s="1"/>
      <c r="BF37" s="1"/>
      <c r="BG37" s="1"/>
      <c r="BH37" s="1"/>
    </row>
    <row r="38" spans="1:61" ht="15.75" x14ac:dyDescent="0.25">
      <c r="A38" s="1"/>
      <c r="B38" s="1"/>
      <c r="C38" s="3"/>
      <c r="D38" s="29"/>
      <c r="E38" s="29"/>
      <c r="F38" s="29"/>
      <c r="G38" s="29"/>
      <c r="H38" s="29"/>
      <c r="I38" s="29"/>
      <c r="J38" s="29"/>
      <c r="K38" s="29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1"/>
      <c r="BC38" s="1"/>
      <c r="BD38" s="1"/>
      <c r="BE38" s="1"/>
      <c r="BF38" s="1"/>
      <c r="BG38" s="1"/>
      <c r="BH38" s="1"/>
    </row>
    <row r="39" spans="1:61" ht="15.75" x14ac:dyDescent="0.25">
      <c r="A39" s="1"/>
      <c r="B39" s="1"/>
      <c r="C39" s="3"/>
      <c r="D39" s="31"/>
      <c r="E39" s="29" t="s">
        <v>30</v>
      </c>
      <c r="F39" s="123" t="s">
        <v>31</v>
      </c>
      <c r="G39" s="124"/>
      <c r="H39" s="124"/>
      <c r="I39" s="124"/>
      <c r="J39" s="124"/>
      <c r="K39" s="29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1"/>
      <c r="BC39" s="1"/>
      <c r="BD39" s="1"/>
      <c r="BE39" s="1"/>
      <c r="BF39" s="1"/>
      <c r="BG39" s="1"/>
      <c r="BH39" s="1"/>
    </row>
    <row r="40" spans="1:61" ht="15.75" x14ac:dyDescent="0.25">
      <c r="A40" s="1"/>
      <c r="B40" s="1"/>
      <c r="C40" s="3"/>
      <c r="D40" s="29"/>
      <c r="E40" s="29"/>
      <c r="F40" s="29"/>
      <c r="G40" s="29"/>
      <c r="H40" s="29"/>
      <c r="I40" s="29"/>
      <c r="J40" s="29"/>
      <c r="K40" s="29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1"/>
      <c r="BC40" s="1"/>
      <c r="BD40" s="1"/>
      <c r="BE40" s="1"/>
      <c r="BF40" s="1"/>
      <c r="BG40" s="1"/>
      <c r="BH40" s="1"/>
    </row>
    <row r="41" spans="1:61" ht="15.75" x14ac:dyDescent="0.25">
      <c r="A41" s="1"/>
      <c r="B41" s="1"/>
      <c r="C41" s="3"/>
      <c r="D41" s="32"/>
      <c r="E41" s="30" t="s">
        <v>32</v>
      </c>
      <c r="F41" s="30"/>
      <c r="G41" s="30"/>
      <c r="H41" s="30"/>
      <c r="I41" s="30"/>
      <c r="J41" s="30"/>
      <c r="K41" s="29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1"/>
      <c r="BC41" s="1"/>
      <c r="BD41" s="1"/>
      <c r="BE41" s="1"/>
      <c r="BF41" s="1"/>
      <c r="BG41" s="1"/>
      <c r="BH41" s="1"/>
    </row>
    <row r="42" spans="1:61" s="9" customFormat="1" ht="18.75" x14ac:dyDescent="0.3">
      <c r="A42" s="8"/>
      <c r="B42" s="8"/>
      <c r="C42" s="3"/>
      <c r="D42" s="26"/>
      <c r="E42" s="4"/>
      <c r="F42" s="8"/>
      <c r="G42" s="8"/>
      <c r="H42" s="8"/>
      <c r="I42" s="8"/>
      <c r="J42" s="8"/>
      <c r="K42" s="3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41"/>
      <c r="AE42" s="41"/>
      <c r="AF42" s="41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</row>
    <row r="43" spans="1:61" s="9" customFormat="1" ht="18.75" x14ac:dyDescent="0.3">
      <c r="A43" s="8"/>
      <c r="B43" s="8"/>
      <c r="C43" s="3"/>
      <c r="D43" s="26"/>
      <c r="E43" s="4"/>
      <c r="F43" s="8"/>
      <c r="G43" s="8"/>
      <c r="H43" s="8"/>
      <c r="I43" s="8"/>
      <c r="J43" s="8"/>
      <c r="K43" s="3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41"/>
      <c r="AE43" s="41"/>
      <c r="AF43" s="41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</row>
    <row r="44" spans="1:61" s="9" customFormat="1" ht="18.75" x14ac:dyDescent="0.3">
      <c r="A44" s="8"/>
      <c r="B44" s="8"/>
      <c r="C44" s="3"/>
      <c r="D44" s="26"/>
      <c r="E44" s="4"/>
      <c r="F44" s="8"/>
      <c r="G44" s="8"/>
      <c r="H44" s="8"/>
      <c r="I44" s="8"/>
      <c r="J44" s="8"/>
      <c r="K44" s="3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41"/>
      <c r="AE44" s="41"/>
      <c r="AF44" s="41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</row>
    <row r="45" spans="1:61" s="9" customFormat="1" ht="18.75" x14ac:dyDescent="0.3">
      <c r="A45" s="8"/>
      <c r="B45" s="8"/>
      <c r="C45" s="3" t="s">
        <v>63</v>
      </c>
      <c r="D45" s="25"/>
      <c r="E45" s="4"/>
      <c r="F45" s="8"/>
      <c r="G45" s="8"/>
      <c r="H45" s="8"/>
      <c r="I45" s="8"/>
      <c r="J45" s="8"/>
      <c r="K45" s="3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41"/>
      <c r="AE45" s="41"/>
      <c r="AF45" s="41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</row>
    <row r="46" spans="1:61" s="9" customFormat="1" ht="15.75" x14ac:dyDescent="0.25">
      <c r="A46" s="8"/>
      <c r="B46" s="8"/>
      <c r="C46" s="13"/>
      <c r="D46" s="78"/>
      <c r="E46" s="78"/>
      <c r="F46" s="78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41"/>
      <c r="AE46" s="41"/>
      <c r="AF46" s="41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</row>
    <row r="47" spans="1:61" s="9" customFormat="1" ht="15.75" x14ac:dyDescent="0.25">
      <c r="A47" s="8"/>
      <c r="B47" s="8"/>
      <c r="C47" s="104"/>
      <c r="D47" s="105"/>
      <c r="E47" s="105"/>
      <c r="F47" s="105"/>
      <c r="G47" s="105"/>
      <c r="H47" s="105"/>
      <c r="I47" s="106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13"/>
      <c r="V47" s="13"/>
      <c r="W47" s="13"/>
      <c r="X47" s="13"/>
      <c r="Y47" s="13"/>
      <c r="Z47" s="13"/>
      <c r="AA47" s="13"/>
      <c r="AB47" s="13"/>
      <c r="AC47" s="13"/>
      <c r="AD47" s="41"/>
      <c r="AE47" s="41"/>
      <c r="AF47" s="41"/>
      <c r="AG47" s="13"/>
      <c r="AH47" s="13"/>
      <c r="AI47" s="13"/>
      <c r="AJ47" s="13"/>
      <c r="AK47" s="104" t="s">
        <v>64</v>
      </c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13"/>
      <c r="AX47" s="13"/>
      <c r="AY47" s="13"/>
      <c r="AZ47" s="13"/>
      <c r="BA47" s="13"/>
      <c r="BB47" s="23"/>
      <c r="BC47" s="34"/>
      <c r="BD47" s="34"/>
      <c r="BE47" s="34"/>
      <c r="BF47" s="34"/>
      <c r="BG47" s="34"/>
      <c r="BH47" s="34"/>
      <c r="BI47" s="33"/>
    </row>
    <row r="48" spans="1:61" s="9" customFormat="1" ht="15.75" customHeight="1" x14ac:dyDescent="0.25">
      <c r="A48" s="8"/>
      <c r="B48" s="8"/>
      <c r="C48" s="138" t="s">
        <v>57</v>
      </c>
      <c r="D48" s="139"/>
      <c r="E48" s="139"/>
      <c r="F48" s="139"/>
      <c r="G48" s="139"/>
      <c r="H48" s="13"/>
      <c r="I48" s="107" t="s">
        <v>33</v>
      </c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13"/>
      <c r="V48" s="13"/>
      <c r="W48" s="13"/>
      <c r="X48" s="13"/>
      <c r="Y48" s="13"/>
      <c r="Z48" s="13"/>
      <c r="AA48" s="13"/>
      <c r="AB48" s="13"/>
      <c r="AC48" s="13"/>
      <c r="AD48" s="41"/>
      <c r="AE48" s="41"/>
      <c r="AF48" s="41"/>
      <c r="AG48" s="13"/>
      <c r="AH48" s="13"/>
      <c r="AI48" s="13"/>
      <c r="AJ48" s="13"/>
      <c r="AK48" s="107" t="s">
        <v>58</v>
      </c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13"/>
      <c r="AX48" s="13"/>
      <c r="AY48" s="13"/>
      <c r="AZ48" s="13"/>
      <c r="BA48" s="13"/>
      <c r="BB48" s="104" t="s">
        <v>33</v>
      </c>
      <c r="BC48" s="84"/>
      <c r="BD48" s="84"/>
      <c r="BE48" s="84"/>
      <c r="BF48" s="84"/>
      <c r="BG48" s="84"/>
      <c r="BH48" s="84"/>
      <c r="BI48" s="84"/>
    </row>
    <row r="49" spans="1:61" s="9" customFormat="1" ht="15.75" x14ac:dyDescent="0.25">
      <c r="A49" s="8"/>
      <c r="B49" s="8"/>
      <c r="C49" s="13"/>
      <c r="D49" s="103"/>
      <c r="E49" s="78"/>
      <c r="F49" s="78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41"/>
      <c r="AE49" s="41"/>
      <c r="AF49" s="41"/>
      <c r="AG49" s="13"/>
      <c r="AH49" s="13"/>
      <c r="AI49" s="13"/>
      <c r="AJ49" s="13"/>
      <c r="AK49" s="13"/>
      <c r="AL49" s="13"/>
      <c r="AM49" s="13"/>
      <c r="AN49" s="13"/>
      <c r="AO49" s="13"/>
      <c r="AP49" s="103"/>
      <c r="AQ49" s="78"/>
      <c r="AR49" s="78"/>
      <c r="AS49" s="78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</row>
    <row r="50" spans="1:61" s="42" customFormat="1" ht="15.75" x14ac:dyDescent="0.25">
      <c r="A50" s="43"/>
      <c r="B50" s="43"/>
      <c r="C50" s="43"/>
      <c r="D50" s="44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4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</row>
    <row r="51" spans="1:61" s="42" customFormat="1" ht="15.75" x14ac:dyDescent="0.25">
      <c r="A51" s="43"/>
      <c r="B51" s="43"/>
      <c r="C51" s="43"/>
      <c r="D51" s="44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4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</row>
    <row r="52" spans="1:61" s="42" customFormat="1" ht="15.75" x14ac:dyDescent="0.25">
      <c r="A52" s="43"/>
      <c r="B52" s="43"/>
      <c r="C52" s="43"/>
      <c r="D52" s="44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4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</row>
    <row r="53" spans="1:61" s="42" customFormat="1" ht="15.75" x14ac:dyDescent="0.25">
      <c r="A53" s="43"/>
      <c r="B53" s="43"/>
      <c r="C53" s="43"/>
      <c r="D53" s="44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4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</row>
    <row r="54" spans="1:61" s="42" customFormat="1" ht="15.75" x14ac:dyDescent="0.25">
      <c r="A54" s="43"/>
      <c r="B54" s="43"/>
      <c r="C54" s="43"/>
      <c r="D54" s="44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4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</row>
    <row r="55" spans="1:61" s="42" customFormat="1" ht="15.75" x14ac:dyDescent="0.25">
      <c r="A55" s="43"/>
      <c r="B55" s="43"/>
      <c r="C55" s="43"/>
      <c r="D55" s="44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4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</row>
    <row r="56" spans="1:61" s="42" customFormat="1" ht="15.75" x14ac:dyDescent="0.25">
      <c r="A56" s="43"/>
      <c r="B56" s="43"/>
      <c r="C56" s="43"/>
      <c r="D56" s="44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4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</row>
    <row r="57" spans="1:61" s="42" customFormat="1" ht="15.75" x14ac:dyDescent="0.25">
      <c r="A57" s="43"/>
      <c r="B57" s="43"/>
      <c r="C57" s="43"/>
      <c r="D57" s="44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4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</row>
    <row r="58" spans="1:61" s="42" customFormat="1" ht="15.75" x14ac:dyDescent="0.25">
      <c r="A58" s="43"/>
      <c r="B58" s="43"/>
      <c r="C58" s="43"/>
      <c r="D58" s="44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4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</row>
    <row r="59" spans="1:61" s="42" customFormat="1" ht="15.75" x14ac:dyDescent="0.25">
      <c r="A59" s="43"/>
      <c r="B59" s="43"/>
      <c r="C59" s="43"/>
      <c r="D59" s="44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4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</row>
    <row r="60" spans="1:61" s="42" customFormat="1" ht="15.75" x14ac:dyDescent="0.25">
      <c r="A60" s="43"/>
      <c r="B60" s="43"/>
      <c r="C60" s="43"/>
      <c r="D60" s="44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4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</row>
    <row r="61" spans="1:61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41"/>
      <c r="AE61" s="41"/>
      <c r="AF61" s="4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</row>
    <row r="62" spans="1:61" s="12" customFormat="1" ht="15.75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41"/>
      <c r="AE62" s="41"/>
      <c r="AF62" s="41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</row>
    <row r="63" spans="1:61" s="12" customFormat="1" ht="15.75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41"/>
      <c r="AE63" s="41"/>
      <c r="AF63" s="41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</row>
    <row r="64" spans="1:61" s="12" customFormat="1" ht="15.75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41"/>
      <c r="AE64" s="41"/>
      <c r="AF64" s="41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</row>
    <row r="65" spans="1:60" s="12" customFormat="1" ht="15.75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41"/>
      <c r="AE65" s="41"/>
      <c r="AF65" s="41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</row>
    <row r="66" spans="1:60" s="12" customFormat="1" ht="23.25" x14ac:dyDescent="0.3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81" t="s">
        <v>0</v>
      </c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</row>
    <row r="67" spans="1:60" s="12" customFormat="1" ht="23.25" x14ac:dyDescent="0.3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2"/>
      <c r="V67" s="2"/>
      <c r="W67" s="81" t="s">
        <v>1</v>
      </c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2"/>
      <c r="AS67" s="2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</row>
    <row r="68" spans="1:60" s="12" customFormat="1" ht="23.25" x14ac:dyDescent="0.3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2"/>
      <c r="V68" s="2"/>
      <c r="W68" s="81" t="s">
        <v>2</v>
      </c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2"/>
      <c r="AS68" s="2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</row>
    <row r="69" spans="1:60" s="12" customFormat="1" ht="15.75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41"/>
      <c r="AE69" s="41"/>
      <c r="AF69" s="41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</row>
    <row r="70" spans="1:60" s="12" customFormat="1" ht="15.75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41"/>
      <c r="AE70" s="41"/>
      <c r="AF70" s="41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</row>
    <row r="71" spans="1:60" s="12" customFormat="1" ht="15.75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41"/>
      <c r="AE71" s="41"/>
      <c r="AF71" s="41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</row>
    <row r="72" spans="1:60" s="12" customFormat="1" ht="15.75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41"/>
      <c r="AE72" s="41"/>
      <c r="AF72" s="41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</row>
    <row r="73" spans="1:6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41"/>
      <c r="AE73" s="41"/>
      <c r="AF73" s="4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</row>
    <row r="74" spans="1:60" ht="15" customHeight="1" x14ac:dyDescent="0.25">
      <c r="A74" s="1"/>
      <c r="B74" s="108" t="s">
        <v>34</v>
      </c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</row>
    <row r="75" spans="1:60" ht="15.75" x14ac:dyDescent="0.25">
      <c r="A75" s="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</row>
    <row r="76" spans="1:60" ht="15" customHeight="1" x14ac:dyDescent="0.25">
      <c r="A76" s="1"/>
      <c r="B76" s="109" t="s">
        <v>35</v>
      </c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</row>
    <row r="77" spans="1:60" ht="15.75" x14ac:dyDescent="0.25">
      <c r="A77" s="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</row>
    <row r="78" spans="1:60" ht="15" customHeight="1" x14ac:dyDescent="0.25">
      <c r="A78" s="1"/>
      <c r="B78" s="69" t="s">
        <v>36</v>
      </c>
      <c r="C78" s="61"/>
      <c r="D78" s="69" t="s">
        <v>46</v>
      </c>
      <c r="E78" s="61"/>
      <c r="F78" s="61"/>
      <c r="G78" s="61"/>
      <c r="H78" s="61"/>
      <c r="I78" s="61"/>
      <c r="J78" s="61"/>
      <c r="K78" s="69" t="s">
        <v>13</v>
      </c>
      <c r="L78" s="61"/>
      <c r="M78" s="61"/>
      <c r="N78" s="61"/>
      <c r="O78" s="69" t="s">
        <v>14</v>
      </c>
      <c r="P78" s="61"/>
      <c r="Q78" s="61"/>
      <c r="R78" s="61"/>
      <c r="S78" s="69" t="s">
        <v>15</v>
      </c>
      <c r="T78" s="61"/>
      <c r="U78" s="61"/>
      <c r="V78" s="61"/>
      <c r="W78" s="69" t="s">
        <v>16</v>
      </c>
      <c r="X78" s="61"/>
      <c r="Y78" s="61"/>
      <c r="Z78" s="61"/>
      <c r="AA78" s="69" t="s">
        <v>17</v>
      </c>
      <c r="AB78" s="61"/>
      <c r="AC78" s="61"/>
      <c r="AD78" s="61"/>
      <c r="AE78" s="61"/>
      <c r="AF78" s="61"/>
      <c r="AG78" s="61"/>
      <c r="AH78" s="69" t="s">
        <v>18</v>
      </c>
      <c r="AI78" s="61"/>
      <c r="AJ78" s="61"/>
      <c r="AK78" s="61"/>
      <c r="AL78" s="69" t="s">
        <v>19</v>
      </c>
      <c r="AM78" s="61"/>
      <c r="AN78" s="61"/>
      <c r="AO78" s="61"/>
      <c r="AP78" s="69" t="s">
        <v>20</v>
      </c>
      <c r="AQ78" s="61"/>
      <c r="AR78" s="61"/>
      <c r="AS78" s="61"/>
      <c r="AT78" s="69" t="s">
        <v>21</v>
      </c>
      <c r="AU78" s="61"/>
      <c r="AV78" s="61"/>
      <c r="AW78" s="61"/>
      <c r="AX78" s="69" t="s">
        <v>22</v>
      </c>
      <c r="AY78" s="61"/>
      <c r="AZ78" s="61"/>
      <c r="BA78" s="61"/>
      <c r="BB78" s="69" t="s">
        <v>23</v>
      </c>
      <c r="BC78" s="61"/>
      <c r="BD78" s="61"/>
      <c r="BE78" s="61"/>
      <c r="BF78" s="69" t="s">
        <v>24</v>
      </c>
      <c r="BG78" s="61"/>
      <c r="BH78" s="69" t="s">
        <v>37</v>
      </c>
    </row>
    <row r="79" spans="1:60" ht="15.75" x14ac:dyDescent="0.25">
      <c r="A79" s="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</row>
    <row r="80" spans="1:60" ht="63.75" customHeight="1" x14ac:dyDescent="0.25">
      <c r="A80" s="1"/>
      <c r="B80" s="110" t="s">
        <v>50</v>
      </c>
      <c r="C80" s="111"/>
      <c r="D80" s="126" t="s">
        <v>56</v>
      </c>
      <c r="E80" s="127"/>
      <c r="F80" s="127"/>
      <c r="G80" s="127"/>
      <c r="H80" s="127"/>
      <c r="I80" s="127"/>
      <c r="J80" s="128"/>
      <c r="K80" s="70">
        <v>31</v>
      </c>
      <c r="L80" s="71"/>
      <c r="M80" s="71"/>
      <c r="N80" s="71"/>
      <c r="O80" s="70">
        <v>28</v>
      </c>
      <c r="P80" s="71"/>
      <c r="Q80" s="71"/>
      <c r="R80" s="71"/>
      <c r="S80" s="70">
        <v>31</v>
      </c>
      <c r="T80" s="71"/>
      <c r="U80" s="71"/>
      <c r="V80" s="71"/>
      <c r="W80" s="70">
        <v>30</v>
      </c>
      <c r="X80" s="71"/>
      <c r="Y80" s="71"/>
      <c r="Z80" s="71"/>
      <c r="AA80" s="53"/>
      <c r="AB80" s="53"/>
      <c r="AC80" s="53"/>
      <c r="AD80" s="132">
        <v>31</v>
      </c>
      <c r="AE80" s="133"/>
      <c r="AF80" s="133"/>
      <c r="AG80" s="134"/>
      <c r="AH80" s="70">
        <v>30</v>
      </c>
      <c r="AI80" s="71"/>
      <c r="AJ80" s="71"/>
      <c r="AK80" s="71"/>
      <c r="AL80" s="70">
        <v>31</v>
      </c>
      <c r="AM80" s="71"/>
      <c r="AN80" s="71"/>
      <c r="AO80" s="71"/>
      <c r="AP80" s="70">
        <v>31</v>
      </c>
      <c r="AQ80" s="71"/>
      <c r="AR80" s="71"/>
      <c r="AS80" s="71"/>
      <c r="AT80" s="70">
        <v>30</v>
      </c>
      <c r="AU80" s="71"/>
      <c r="AV80" s="71"/>
      <c r="AW80" s="71"/>
      <c r="AX80" s="70">
        <v>31</v>
      </c>
      <c r="AY80" s="71"/>
      <c r="AZ80" s="71"/>
      <c r="BA80" s="71"/>
      <c r="BB80" s="70">
        <v>30</v>
      </c>
      <c r="BC80" s="71"/>
      <c r="BD80" s="71"/>
      <c r="BE80" s="71"/>
      <c r="BF80" s="70">
        <v>31</v>
      </c>
      <c r="BG80" s="71"/>
      <c r="BH80" s="51">
        <v>365</v>
      </c>
    </row>
    <row r="81" spans="1:60" ht="53.25" customHeight="1" x14ac:dyDescent="0.25">
      <c r="A81" s="1"/>
      <c r="B81" s="112"/>
      <c r="C81" s="113"/>
      <c r="D81" s="129" t="s">
        <v>31</v>
      </c>
      <c r="E81" s="130"/>
      <c r="F81" s="130"/>
      <c r="G81" s="130"/>
      <c r="H81" s="130"/>
      <c r="I81" s="130"/>
      <c r="J81" s="131"/>
      <c r="K81" s="72">
        <v>31</v>
      </c>
      <c r="L81" s="73"/>
      <c r="M81" s="73"/>
      <c r="N81" s="74"/>
      <c r="O81" s="72">
        <v>28</v>
      </c>
      <c r="P81" s="73"/>
      <c r="Q81" s="73"/>
      <c r="R81" s="74"/>
      <c r="S81" s="72">
        <v>31</v>
      </c>
      <c r="T81" s="73"/>
      <c r="U81" s="73"/>
      <c r="V81" s="74"/>
      <c r="W81" s="72">
        <v>30</v>
      </c>
      <c r="X81" s="73"/>
      <c r="Y81" s="73"/>
      <c r="Z81" s="74"/>
      <c r="AA81" s="54"/>
      <c r="AB81" s="54"/>
      <c r="AC81" s="54"/>
      <c r="AD81" s="135">
        <v>31</v>
      </c>
      <c r="AE81" s="136"/>
      <c r="AF81" s="136"/>
      <c r="AG81" s="137"/>
      <c r="AH81" s="72">
        <v>30</v>
      </c>
      <c r="AI81" s="73"/>
      <c r="AJ81" s="73"/>
      <c r="AK81" s="74"/>
      <c r="AL81" s="72">
        <v>31</v>
      </c>
      <c r="AM81" s="73"/>
      <c r="AN81" s="73"/>
      <c r="AO81" s="74"/>
      <c r="AP81" s="72">
        <v>31</v>
      </c>
      <c r="AQ81" s="73"/>
      <c r="AR81" s="73"/>
      <c r="AS81" s="74"/>
      <c r="AT81" s="75">
        <v>0</v>
      </c>
      <c r="AU81" s="76"/>
      <c r="AV81" s="76"/>
      <c r="AW81" s="76"/>
      <c r="AX81" s="75">
        <v>0</v>
      </c>
      <c r="AY81" s="76"/>
      <c r="AZ81" s="76"/>
      <c r="BA81" s="76"/>
      <c r="BB81" s="75">
        <v>0</v>
      </c>
      <c r="BC81" s="76"/>
      <c r="BD81" s="76"/>
      <c r="BE81" s="76"/>
      <c r="BF81" s="75">
        <v>0</v>
      </c>
      <c r="BG81" s="76"/>
      <c r="BH81" s="52">
        <f>SUM(K81:BG81)</f>
        <v>243</v>
      </c>
    </row>
    <row r="82" spans="1:60" ht="15.75" x14ac:dyDescent="0.25">
      <c r="A82" s="1"/>
      <c r="B82" s="1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1"/>
      <c r="Q82" s="1"/>
      <c r="R82" s="1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39"/>
      <c r="AE82" s="39"/>
      <c r="AF82" s="39"/>
      <c r="AG82" s="5"/>
      <c r="AH82" s="5"/>
      <c r="AI82" s="5"/>
      <c r="AJ82" s="5"/>
      <c r="AK82" s="5"/>
      <c r="AL82" s="1"/>
      <c r="AM82" s="1"/>
      <c r="AN82" s="1"/>
      <c r="AO82" s="1"/>
      <c r="AP82" s="1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1"/>
    </row>
    <row r="83" spans="1:60" s="9" customFormat="1" ht="15.75" x14ac:dyDescent="0.25">
      <c r="A83" s="8"/>
      <c r="B83" s="8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8"/>
      <c r="Q83" s="8"/>
      <c r="R83" s="8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39"/>
      <c r="AE83" s="39"/>
      <c r="AF83" s="39"/>
      <c r="AG83" s="11"/>
      <c r="AH83" s="11"/>
      <c r="AI83" s="11"/>
      <c r="AJ83" s="11"/>
      <c r="AK83" s="11"/>
      <c r="AL83" s="8"/>
      <c r="AM83" s="8"/>
      <c r="AN83" s="8"/>
      <c r="AO83" s="8"/>
      <c r="AP83" s="8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8"/>
    </row>
    <row r="84" spans="1:60" s="9" customFormat="1" ht="15.75" x14ac:dyDescent="0.25">
      <c r="A84" s="8"/>
      <c r="B84" s="8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8"/>
      <c r="Q84" s="8"/>
      <c r="R84" s="8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39"/>
      <c r="AE84" s="39"/>
      <c r="AF84" s="39"/>
      <c r="AG84" s="11"/>
      <c r="AH84" s="11"/>
      <c r="AI84" s="11"/>
      <c r="AJ84" s="11"/>
      <c r="AK84" s="11"/>
      <c r="AL84" s="8"/>
      <c r="AM84" s="8"/>
      <c r="AN84" s="8"/>
      <c r="AO84" s="8"/>
      <c r="AP84" s="8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8"/>
    </row>
    <row r="85" spans="1:60" s="9" customFormat="1" ht="15.75" x14ac:dyDescent="0.25">
      <c r="A85" s="8"/>
      <c r="B85" s="8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8"/>
      <c r="Q85" s="8"/>
      <c r="R85" s="8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39"/>
      <c r="AE85" s="39"/>
      <c r="AF85" s="39"/>
      <c r="AG85" s="11"/>
      <c r="AH85" s="11"/>
      <c r="AI85" s="11"/>
      <c r="AJ85" s="11"/>
      <c r="AK85" s="11"/>
      <c r="AL85" s="8"/>
      <c r="AM85" s="8"/>
      <c r="AN85" s="8"/>
      <c r="AO85" s="8"/>
      <c r="AP85" s="8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8"/>
    </row>
    <row r="86" spans="1:60" s="9" customFormat="1" ht="15.75" x14ac:dyDescent="0.25">
      <c r="A86" s="8"/>
      <c r="B86" s="8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8"/>
      <c r="Q86" s="8"/>
      <c r="R86" s="8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39"/>
      <c r="AE86" s="39"/>
      <c r="AF86" s="39"/>
      <c r="AG86" s="11"/>
      <c r="AH86" s="11"/>
      <c r="AI86" s="11"/>
      <c r="AJ86" s="11"/>
      <c r="AK86" s="11"/>
      <c r="AL86" s="8"/>
      <c r="AM86" s="8"/>
      <c r="AN86" s="8"/>
      <c r="AO86" s="8"/>
      <c r="AP86" s="8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8"/>
    </row>
    <row r="87" spans="1:60" s="9" customFormat="1" ht="15.75" x14ac:dyDescent="0.25">
      <c r="A87" s="8"/>
      <c r="B87" s="8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8"/>
      <c r="Q87" s="8"/>
      <c r="R87" s="8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39"/>
      <c r="AE87" s="39"/>
      <c r="AF87" s="39"/>
      <c r="AG87" s="11"/>
      <c r="AH87" s="11"/>
      <c r="AI87" s="11"/>
      <c r="AJ87" s="11"/>
      <c r="AK87" s="11"/>
      <c r="AL87" s="8"/>
      <c r="AM87" s="8"/>
      <c r="AN87" s="8"/>
      <c r="AO87" s="8"/>
      <c r="AP87" s="8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8"/>
    </row>
    <row r="88" spans="1:60" s="9" customFormat="1" ht="15.75" x14ac:dyDescent="0.25">
      <c r="A88" s="8"/>
      <c r="B88" s="8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8"/>
      <c r="Q88" s="8"/>
      <c r="R88" s="8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39"/>
      <c r="AE88" s="39"/>
      <c r="AF88" s="39"/>
      <c r="AG88" s="11"/>
      <c r="AH88" s="11"/>
      <c r="AI88" s="11"/>
      <c r="AJ88" s="11"/>
      <c r="AK88" s="11"/>
      <c r="AL88" s="8"/>
      <c r="AM88" s="8"/>
      <c r="AN88" s="8"/>
      <c r="AO88" s="8"/>
      <c r="AP88" s="8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8"/>
    </row>
    <row r="89" spans="1:60" s="9" customFormat="1" ht="15.75" x14ac:dyDescent="0.25">
      <c r="A89" s="8"/>
      <c r="B89" s="8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8"/>
      <c r="Q89" s="8"/>
      <c r="R89" s="8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39"/>
      <c r="AE89" s="39"/>
      <c r="AF89" s="39"/>
      <c r="AG89" s="11"/>
      <c r="AH89" s="11"/>
      <c r="AI89" s="11"/>
      <c r="AJ89" s="11"/>
      <c r="AK89" s="11"/>
      <c r="AL89" s="8"/>
      <c r="AM89" s="8"/>
      <c r="AN89" s="8"/>
      <c r="AO89" s="8"/>
      <c r="AP89" s="8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8"/>
    </row>
    <row r="90" spans="1:60" s="9" customFormat="1" ht="15.75" x14ac:dyDescent="0.25">
      <c r="A90" s="8"/>
      <c r="B90" s="8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8"/>
      <c r="Q90" s="8"/>
      <c r="R90" s="8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39"/>
      <c r="AE90" s="39"/>
      <c r="AF90" s="39"/>
      <c r="AG90" s="11"/>
      <c r="AH90" s="11"/>
      <c r="AI90" s="11"/>
      <c r="AJ90" s="11"/>
      <c r="AK90" s="11"/>
      <c r="AL90" s="8"/>
      <c r="AM90" s="8"/>
      <c r="AN90" s="8"/>
      <c r="AO90" s="8"/>
      <c r="AP90" s="8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8"/>
    </row>
    <row r="91" spans="1:60" s="9" customFormat="1" ht="15.75" x14ac:dyDescent="0.25">
      <c r="A91" s="8"/>
      <c r="B91" s="8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8"/>
      <c r="Q91" s="8"/>
      <c r="R91" s="8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39"/>
      <c r="AE91" s="39"/>
      <c r="AF91" s="39"/>
      <c r="AG91" s="11"/>
      <c r="AH91" s="11"/>
      <c r="AI91" s="11"/>
      <c r="AJ91" s="11"/>
      <c r="AK91" s="11"/>
      <c r="AL91" s="8"/>
      <c r="AM91" s="8"/>
      <c r="AN91" s="8"/>
      <c r="AO91" s="8"/>
      <c r="AP91" s="8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8"/>
    </row>
    <row r="92" spans="1:60" ht="15.75" x14ac:dyDescent="0.25">
      <c r="A92" s="1"/>
      <c r="B92" s="1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1"/>
      <c r="Q92" s="1"/>
      <c r="R92" s="1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39"/>
      <c r="AE92" s="39"/>
      <c r="AF92" s="39"/>
      <c r="AG92" s="5"/>
      <c r="AH92" s="5"/>
      <c r="AI92" s="5"/>
      <c r="AJ92" s="5"/>
      <c r="AK92" s="5"/>
      <c r="AL92" s="1"/>
      <c r="AM92" s="1"/>
      <c r="AN92" s="1"/>
      <c r="AO92" s="1"/>
      <c r="AP92" s="1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1"/>
    </row>
    <row r="93" spans="1:60" ht="18" x14ac:dyDescent="0.25">
      <c r="A93" s="1"/>
      <c r="B93" s="1"/>
      <c r="C93" s="5"/>
      <c r="D93" s="6"/>
      <c r="E93" s="77" t="s">
        <v>38</v>
      </c>
      <c r="F93" s="78"/>
      <c r="G93" s="79" t="s">
        <v>39</v>
      </c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39"/>
      <c r="AE93" s="39"/>
      <c r="AF93" s="39"/>
      <c r="AG93" s="5"/>
      <c r="AH93" s="5"/>
      <c r="AI93" s="5"/>
      <c r="AJ93" s="5"/>
      <c r="AK93" s="5"/>
      <c r="AL93" s="1"/>
      <c r="AM93" s="1"/>
      <c r="AN93" s="1"/>
      <c r="AO93" s="1"/>
      <c r="AP93" s="1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1"/>
    </row>
    <row r="94" spans="1:60" ht="15.75" x14ac:dyDescent="0.25">
      <c r="A94" s="1"/>
      <c r="B94" s="1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1"/>
      <c r="Q94" s="1"/>
      <c r="R94" s="1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39"/>
      <c r="AE94" s="39"/>
      <c r="AF94" s="39"/>
      <c r="AG94" s="5"/>
      <c r="AH94" s="5"/>
      <c r="AI94" s="5"/>
      <c r="AJ94" s="5"/>
      <c r="AK94" s="5"/>
      <c r="AL94" s="1"/>
      <c r="AM94" s="1"/>
      <c r="AN94" s="1"/>
      <c r="AO94" s="1"/>
      <c r="AP94" s="1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1"/>
    </row>
    <row r="95" spans="1:60" ht="18" x14ac:dyDescent="0.25">
      <c r="A95" s="1"/>
      <c r="B95" s="1"/>
      <c r="C95" s="5"/>
      <c r="D95" s="7"/>
      <c r="E95" s="77" t="s">
        <v>40</v>
      </c>
      <c r="F95" s="78"/>
      <c r="G95" s="79" t="s">
        <v>41</v>
      </c>
      <c r="H95" s="78"/>
      <c r="I95" s="78"/>
      <c r="J95" s="78"/>
      <c r="K95" s="78"/>
      <c r="L95" s="78"/>
      <c r="M95" s="78"/>
      <c r="N95" s="78"/>
      <c r="O95" s="78"/>
      <c r="P95" s="78"/>
      <c r="Q95" s="1"/>
      <c r="R95" s="1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39"/>
      <c r="AE95" s="39"/>
      <c r="AF95" s="39"/>
      <c r="AG95" s="5"/>
      <c r="AH95" s="5"/>
      <c r="AI95" s="5"/>
      <c r="AJ95" s="5"/>
      <c r="AK95" s="5"/>
      <c r="AL95" s="1"/>
      <c r="AM95" s="1"/>
      <c r="AN95" s="1"/>
      <c r="AO95" s="1"/>
      <c r="AP95" s="1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1"/>
    </row>
    <row r="96" spans="1:60" ht="15.75" x14ac:dyDescent="0.25">
      <c r="A96" s="1"/>
      <c r="B96" s="1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1"/>
      <c r="Q96" s="1"/>
      <c r="R96" s="1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39"/>
      <c r="AE96" s="39"/>
      <c r="AF96" s="39"/>
      <c r="AG96" s="5"/>
      <c r="AH96" s="5"/>
      <c r="AI96" s="5"/>
      <c r="AJ96" s="5"/>
      <c r="AK96" s="5"/>
      <c r="AL96" s="1"/>
      <c r="AM96" s="1"/>
      <c r="AN96" s="1"/>
      <c r="AO96" s="1"/>
      <c r="AP96" s="1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1"/>
    </row>
    <row r="97" spans="1:60" s="9" customFormat="1" ht="15.75" x14ac:dyDescent="0.25">
      <c r="A97" s="8"/>
      <c r="B97" s="8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8"/>
      <c r="Q97" s="8"/>
      <c r="R97" s="8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39"/>
      <c r="AE97" s="39"/>
      <c r="AF97" s="39"/>
      <c r="AG97" s="11"/>
      <c r="AH97" s="11"/>
      <c r="AI97" s="11"/>
      <c r="AJ97" s="11"/>
      <c r="AK97" s="11"/>
      <c r="AL97" s="8"/>
      <c r="AM97" s="8"/>
      <c r="AN97" s="8"/>
      <c r="AO97" s="8"/>
      <c r="AP97" s="8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8"/>
    </row>
    <row r="98" spans="1:60" s="9" customFormat="1" ht="15.75" x14ac:dyDescent="0.25">
      <c r="A98" s="8"/>
      <c r="B98" s="8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8"/>
      <c r="Q98" s="8"/>
      <c r="R98" s="8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39"/>
      <c r="AE98" s="39"/>
      <c r="AF98" s="39"/>
      <c r="AG98" s="11"/>
      <c r="AH98" s="11"/>
      <c r="AI98" s="11"/>
      <c r="AJ98" s="11"/>
      <c r="AK98" s="11"/>
      <c r="AL98" s="8"/>
      <c r="AM98" s="8"/>
      <c r="AN98" s="8"/>
      <c r="AO98" s="8"/>
      <c r="AP98" s="8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8"/>
    </row>
    <row r="99" spans="1:60" s="9" customFormat="1" ht="15.75" x14ac:dyDescent="0.25">
      <c r="A99" s="8"/>
      <c r="B99" s="8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8"/>
      <c r="Q99" s="8"/>
      <c r="R99" s="8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39"/>
      <c r="AE99" s="39"/>
      <c r="AF99" s="39"/>
      <c r="AG99" s="11"/>
      <c r="AH99" s="11"/>
      <c r="AI99" s="11"/>
      <c r="AJ99" s="11"/>
      <c r="AK99" s="11"/>
      <c r="AL99" s="8"/>
      <c r="AM99" s="8"/>
      <c r="AN99" s="8"/>
      <c r="AO99" s="8"/>
      <c r="AP99" s="8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8"/>
    </row>
    <row r="100" spans="1:60" s="9" customFormat="1" ht="15.75" x14ac:dyDescent="0.25">
      <c r="A100" s="8"/>
      <c r="B100" s="8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8"/>
      <c r="Q100" s="8"/>
      <c r="R100" s="8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39"/>
      <c r="AE100" s="39"/>
      <c r="AF100" s="39"/>
      <c r="AG100" s="11"/>
      <c r="AH100" s="11"/>
      <c r="AI100" s="11"/>
      <c r="AJ100" s="11"/>
      <c r="AK100" s="11"/>
      <c r="AL100" s="8"/>
      <c r="AM100" s="8"/>
      <c r="AN100" s="8"/>
      <c r="AO100" s="8"/>
      <c r="AP100" s="8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8"/>
    </row>
    <row r="101" spans="1:60" ht="15.75" x14ac:dyDescent="0.25">
      <c r="A101" s="1"/>
      <c r="B101" s="1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1"/>
      <c r="Q101" s="1"/>
      <c r="R101" s="1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39"/>
      <c r="AE101" s="39"/>
      <c r="AF101" s="39"/>
      <c r="AG101" s="5"/>
      <c r="AH101" s="5"/>
      <c r="AI101" s="5"/>
      <c r="AJ101" s="5"/>
      <c r="AK101" s="5"/>
      <c r="AL101" s="1"/>
      <c r="AM101" s="1"/>
      <c r="AN101" s="1"/>
      <c r="AO101" s="1"/>
      <c r="AP101" s="1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1"/>
    </row>
    <row r="102" spans="1:60" ht="15.75" x14ac:dyDescent="0.25">
      <c r="A102" s="1"/>
      <c r="B102" s="1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1"/>
      <c r="Q102" s="1"/>
      <c r="R102" s="1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39"/>
      <c r="AE102" s="39"/>
      <c r="AF102" s="39"/>
      <c r="AG102" s="5"/>
      <c r="AH102" s="5"/>
      <c r="AI102" s="5"/>
      <c r="AJ102" s="5"/>
      <c r="AK102" s="5"/>
      <c r="AL102" s="1"/>
      <c r="AM102" s="1"/>
      <c r="AN102" s="1"/>
      <c r="AO102" s="1"/>
      <c r="AP102" s="1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1"/>
    </row>
    <row r="103" spans="1:60" ht="15.75" x14ac:dyDescent="0.25">
      <c r="A103" s="1"/>
      <c r="B103" s="1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1"/>
      <c r="Q103" s="1"/>
      <c r="R103" s="1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39"/>
      <c r="AE103" s="39"/>
      <c r="AF103" s="39"/>
      <c r="AG103" s="5"/>
      <c r="AH103" s="5"/>
      <c r="AI103" s="5"/>
      <c r="AJ103" s="5"/>
      <c r="AK103" s="5"/>
      <c r="AL103" s="1"/>
      <c r="AM103" s="1"/>
      <c r="AN103" s="1"/>
      <c r="AO103" s="1"/>
      <c r="AP103" s="1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1"/>
    </row>
    <row r="104" spans="1:60" ht="15.75" x14ac:dyDescent="0.25">
      <c r="A104" s="1"/>
      <c r="B104" s="1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1"/>
      <c r="Q104" s="1"/>
      <c r="R104" s="1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39"/>
      <c r="AE104" s="39"/>
      <c r="AF104" s="39"/>
      <c r="AG104" s="5"/>
      <c r="AH104" s="5"/>
      <c r="AI104" s="5"/>
      <c r="AJ104" s="5"/>
      <c r="AK104" s="5"/>
      <c r="AL104" s="1"/>
      <c r="AM104" s="1"/>
      <c r="AN104" s="1"/>
      <c r="AO104" s="1"/>
      <c r="AP104" s="1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1"/>
    </row>
    <row r="105" spans="1:60" ht="15.75" x14ac:dyDescent="0.25">
      <c r="A105" s="1"/>
      <c r="B105" s="1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1"/>
      <c r="Q105" s="1"/>
      <c r="R105" s="1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39"/>
      <c r="AE105" s="39"/>
      <c r="AF105" s="39"/>
      <c r="AG105" s="5"/>
      <c r="AH105" s="5"/>
      <c r="AI105" s="5"/>
      <c r="AJ105" s="5"/>
      <c r="AK105" s="5"/>
      <c r="AL105" s="1"/>
      <c r="AM105" s="1"/>
      <c r="AN105" s="1"/>
      <c r="AO105" s="1"/>
      <c r="AP105" s="1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1"/>
    </row>
    <row r="106" spans="1:60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41"/>
      <c r="AE106" s="41"/>
      <c r="AF106" s="4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</row>
    <row r="107" spans="1:60" ht="15.75" x14ac:dyDescent="0.25">
      <c r="A107" s="1"/>
      <c r="B107" s="1"/>
      <c r="C107" s="1" t="s">
        <v>63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41"/>
      <c r="AE107" s="41"/>
      <c r="AF107" s="4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</row>
    <row r="108" spans="1:60" ht="15.75" x14ac:dyDescent="0.25">
      <c r="A108" s="1"/>
      <c r="B108" s="1"/>
      <c r="C108" s="78"/>
      <c r="D108" s="78"/>
      <c r="E108" s="78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41"/>
      <c r="AE108" s="41"/>
      <c r="AF108" s="4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</row>
    <row r="109" spans="1:60" ht="15.75" x14ac:dyDescent="0.25">
      <c r="A109" s="1"/>
      <c r="B109" s="104"/>
      <c r="C109" s="105"/>
      <c r="D109" s="105"/>
      <c r="E109" s="105"/>
      <c r="F109" s="105"/>
      <c r="G109" s="105"/>
      <c r="H109" s="106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41"/>
      <c r="AE109" s="41"/>
      <c r="AF109" s="41"/>
      <c r="AG109" s="1"/>
      <c r="AH109" s="1"/>
      <c r="AI109" s="1"/>
      <c r="AJ109" s="104" t="s">
        <v>64</v>
      </c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1"/>
      <c r="AW109" s="1"/>
      <c r="AX109" s="1"/>
      <c r="AY109" s="1"/>
      <c r="AZ109" s="1"/>
      <c r="BA109" s="106"/>
      <c r="BB109" s="84"/>
      <c r="BC109" s="84"/>
      <c r="BD109" s="84"/>
      <c r="BE109" s="84"/>
      <c r="BF109" s="84"/>
      <c r="BG109" s="84"/>
      <c r="BH109" s="84"/>
    </row>
    <row r="110" spans="1:60" ht="15.75" x14ac:dyDescent="0.25">
      <c r="A110" s="1"/>
      <c r="B110" s="1"/>
      <c r="C110" s="107" t="s">
        <v>57</v>
      </c>
      <c r="D110" s="86"/>
      <c r="E110" s="86"/>
      <c r="F110" s="1"/>
      <c r="G110" s="1"/>
      <c r="H110" s="107" t="s">
        <v>33</v>
      </c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41"/>
      <c r="AE110" s="41"/>
      <c r="AF110" s="41"/>
      <c r="AG110" s="1"/>
      <c r="AH110" s="1"/>
      <c r="AI110" s="1"/>
      <c r="AJ110" s="107" t="s">
        <v>58</v>
      </c>
      <c r="AK110" s="86"/>
      <c r="AL110" s="86"/>
      <c r="AM110" s="86"/>
      <c r="AN110" s="86"/>
      <c r="AO110" s="86"/>
      <c r="AP110" s="86"/>
      <c r="AQ110" s="86"/>
      <c r="AR110" s="86"/>
      <c r="AS110" s="86"/>
      <c r="AT110" s="86"/>
      <c r="AU110" s="86"/>
      <c r="AV110" s="1"/>
      <c r="AW110" s="1"/>
      <c r="AX110" s="1"/>
      <c r="AY110" s="1"/>
      <c r="AZ110" s="1"/>
      <c r="BA110" s="107" t="s">
        <v>33</v>
      </c>
      <c r="BB110" s="86"/>
      <c r="BC110" s="86"/>
      <c r="BD110" s="86"/>
      <c r="BE110" s="86"/>
      <c r="BF110" s="86"/>
      <c r="BG110" s="86"/>
      <c r="BH110" s="86"/>
    </row>
    <row r="111" spans="1:60" ht="15.75" x14ac:dyDescent="0.25">
      <c r="A111" s="1"/>
      <c r="B111" s="1"/>
      <c r="C111" s="103"/>
      <c r="D111" s="78"/>
      <c r="E111" s="78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41"/>
      <c r="AE111" s="41"/>
      <c r="AF111" s="41"/>
      <c r="AG111" s="1"/>
      <c r="AH111" s="1"/>
      <c r="AI111" s="1"/>
      <c r="AJ111" s="1"/>
      <c r="AK111" s="1"/>
      <c r="AL111" s="1"/>
      <c r="AM111" s="1"/>
      <c r="AN111" s="1"/>
      <c r="AO111" s="45"/>
      <c r="AP111" s="45"/>
      <c r="AQ111" s="45"/>
      <c r="AR111" s="45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</row>
    <row r="112" spans="1:60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41"/>
      <c r="AE112" s="41"/>
      <c r="AF112" s="4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</row>
    <row r="113" spans="1:60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41"/>
      <c r="AE113" s="41"/>
      <c r="AF113" s="4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</row>
    <row r="114" spans="1:60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41"/>
      <c r="AE114" s="41"/>
      <c r="AF114" s="4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</row>
    <row r="115" spans="1:60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41"/>
      <c r="AE115" s="41"/>
      <c r="AF115" s="4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</row>
    <row r="116" spans="1:60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41"/>
      <c r="AE116" s="41"/>
      <c r="AF116" s="4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</row>
    <row r="117" spans="1:60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41"/>
      <c r="AE117" s="41"/>
      <c r="AF117" s="4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</row>
    <row r="118" spans="1:60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41"/>
      <c r="AE118" s="41"/>
      <c r="AF118" s="4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</row>
    <row r="119" spans="1:60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41"/>
      <c r="AE119" s="41"/>
      <c r="AF119" s="4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</row>
    <row r="120" spans="1:60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41"/>
      <c r="AE120" s="41"/>
      <c r="AF120" s="4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</row>
    <row r="121" spans="1:60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41"/>
      <c r="AE121" s="41"/>
      <c r="AF121" s="4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</row>
    <row r="122" spans="1:60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41"/>
      <c r="AE122" s="41"/>
      <c r="AF122" s="4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</row>
    <row r="123" spans="1:60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41"/>
      <c r="AE123" s="41"/>
      <c r="AF123" s="4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</row>
    <row r="124" spans="1:60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41"/>
      <c r="AE124" s="41"/>
      <c r="AF124" s="4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</row>
    <row r="125" spans="1:60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41"/>
      <c r="AE125" s="41"/>
      <c r="AF125" s="4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</row>
    <row r="126" spans="1:60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41"/>
      <c r="AE126" s="41"/>
      <c r="AF126" s="4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</row>
    <row r="127" spans="1:60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41"/>
      <c r="AE127" s="41"/>
      <c r="AF127" s="4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</row>
    <row r="128" spans="1:60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41"/>
      <c r="AE128" s="41"/>
      <c r="AF128" s="4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</row>
    <row r="129" spans="1:60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41"/>
      <c r="AE129" s="41"/>
      <c r="AF129" s="4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</row>
    <row r="130" spans="1:60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41"/>
      <c r="AE130" s="41"/>
      <c r="AF130" s="4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</row>
    <row r="131" spans="1:60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41"/>
      <c r="AE131" s="41"/>
      <c r="AF131" s="4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</row>
    <row r="132" spans="1:60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41"/>
      <c r="AE132" s="41"/>
      <c r="AF132" s="4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</row>
    <row r="133" spans="1:60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41"/>
      <c r="AE133" s="41"/>
      <c r="AF133" s="4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</row>
    <row r="134" spans="1:60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41"/>
      <c r="AE134" s="41"/>
      <c r="AF134" s="4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</row>
    <row r="135" spans="1:60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41"/>
      <c r="AE135" s="41"/>
      <c r="AF135" s="4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</row>
    <row r="136" spans="1:60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41"/>
      <c r="AE136" s="41"/>
      <c r="AF136" s="4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</row>
    <row r="137" spans="1:60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41"/>
      <c r="AE137" s="41"/>
      <c r="AF137" s="4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</row>
    <row r="138" spans="1:60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41"/>
      <c r="AE138" s="41"/>
      <c r="AF138" s="4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</row>
    <row r="139" spans="1:60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41"/>
      <c r="AE139" s="41"/>
      <c r="AF139" s="4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</row>
    <row r="140" spans="1:60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41"/>
      <c r="AE140" s="41"/>
      <c r="AF140" s="4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</row>
    <row r="141" spans="1:60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41"/>
      <c r="AE141" s="41"/>
      <c r="AF141" s="4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</row>
    <row r="142" spans="1:60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41"/>
      <c r="AE142" s="41"/>
      <c r="AF142" s="4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</row>
    <row r="143" spans="1:60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41"/>
      <c r="AE143" s="41"/>
      <c r="AF143" s="4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</row>
    <row r="144" spans="1:60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41"/>
      <c r="AE144" s="41"/>
      <c r="AF144" s="4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</row>
    <row r="145" spans="1:60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41"/>
      <c r="AE145" s="41"/>
      <c r="AF145" s="4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</row>
    <row r="146" spans="1:60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41"/>
      <c r="AE146" s="41"/>
      <c r="AF146" s="4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</row>
    <row r="147" spans="1:60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41"/>
      <c r="AE147" s="41"/>
      <c r="AF147" s="4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</row>
    <row r="148" spans="1:60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41"/>
      <c r="AE148" s="41"/>
      <c r="AF148" s="4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</row>
    <row r="149" spans="1:60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41"/>
      <c r="AE149" s="41"/>
      <c r="AF149" s="4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</row>
    <row r="150" spans="1:60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41"/>
      <c r="AE150" s="41"/>
      <c r="AF150" s="4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</row>
    <row r="151" spans="1:60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41"/>
      <c r="AE151" s="41"/>
      <c r="AF151" s="4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</row>
    <row r="152" spans="1:60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41"/>
      <c r="AE152" s="41"/>
      <c r="AF152" s="4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</row>
    <row r="153" spans="1:60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41"/>
      <c r="AE153" s="41"/>
      <c r="AF153" s="4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</row>
    <row r="154" spans="1:60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41"/>
      <c r="AE154" s="41"/>
      <c r="AF154" s="4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</row>
    <row r="155" spans="1:60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41"/>
      <c r="AE155" s="41"/>
      <c r="AF155" s="4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</row>
    <row r="156" spans="1:60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41"/>
      <c r="AE156" s="41"/>
      <c r="AF156" s="4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</row>
    <row r="157" spans="1:60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41"/>
      <c r="AE157" s="41"/>
      <c r="AF157" s="4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</row>
    <row r="158" spans="1:60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41"/>
      <c r="AE158" s="41"/>
      <c r="AF158" s="4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</row>
    <row r="159" spans="1:60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41"/>
      <c r="AE159" s="41"/>
      <c r="AF159" s="4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</row>
    <row r="160" spans="1:60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41"/>
      <c r="AE160" s="41"/>
      <c r="AF160" s="4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</row>
    <row r="161" spans="1:60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41"/>
      <c r="AE161" s="41"/>
      <c r="AF161" s="4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</row>
    <row r="162" spans="1:60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41"/>
      <c r="AE162" s="41"/>
      <c r="AF162" s="4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</row>
    <row r="163" spans="1:60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41"/>
      <c r="AE163" s="41"/>
      <c r="AF163" s="4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</row>
    <row r="164" spans="1:60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41"/>
      <c r="AE164" s="41"/>
      <c r="AF164" s="4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</row>
    <row r="165" spans="1:60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41"/>
      <c r="AE165" s="41"/>
      <c r="AF165" s="4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</row>
    <row r="166" spans="1:60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41"/>
      <c r="AE166" s="41"/>
      <c r="AF166" s="4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</row>
    <row r="167" spans="1:60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41"/>
      <c r="AE167" s="41"/>
      <c r="AF167" s="4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</row>
    <row r="168" spans="1:60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41"/>
      <c r="AE168" s="41"/>
      <c r="AF168" s="4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</row>
    <row r="169" spans="1:60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41"/>
      <c r="AE169" s="41"/>
      <c r="AF169" s="4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</row>
    <row r="170" spans="1:60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41"/>
      <c r="AE170" s="41"/>
      <c r="AF170" s="4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</row>
    <row r="171" spans="1:60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41"/>
      <c r="AE171" s="41"/>
      <c r="AF171" s="4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</row>
    <row r="172" spans="1:60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41"/>
      <c r="AE172" s="41"/>
      <c r="AF172" s="4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</row>
    <row r="173" spans="1:60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41"/>
      <c r="AE173" s="41"/>
      <c r="AF173" s="4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</row>
    <row r="174" spans="1:60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41"/>
      <c r="AE174" s="41"/>
      <c r="AF174" s="4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</row>
    <row r="175" spans="1:60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41"/>
      <c r="AE175" s="41"/>
      <c r="AF175" s="4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</row>
    <row r="176" spans="1:60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41"/>
      <c r="AE176" s="41"/>
      <c r="AF176" s="4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</row>
    <row r="177" spans="1:60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41"/>
      <c r="AE177" s="41"/>
      <c r="AF177" s="4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</row>
    <row r="178" spans="1:60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41"/>
      <c r="AE178" s="41"/>
      <c r="AF178" s="4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</row>
    <row r="179" spans="1:60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41"/>
      <c r="AE179" s="41"/>
      <c r="AF179" s="4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</row>
    <row r="180" spans="1:60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41"/>
      <c r="AE180" s="41"/>
      <c r="AF180" s="4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</row>
    <row r="181" spans="1:60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41"/>
      <c r="AE181" s="41"/>
      <c r="AF181" s="4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</row>
    <row r="182" spans="1:60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41"/>
      <c r="AE182" s="41"/>
      <c r="AF182" s="4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</row>
    <row r="183" spans="1:60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41"/>
      <c r="AE183" s="41"/>
      <c r="AF183" s="4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</row>
    <row r="184" spans="1:60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41"/>
      <c r="AE184" s="41"/>
      <c r="AF184" s="4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</row>
    <row r="185" spans="1:60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41"/>
      <c r="AE185" s="41"/>
      <c r="AF185" s="4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</row>
    <row r="186" spans="1:60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41"/>
      <c r="AE186" s="41"/>
      <c r="AF186" s="4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</row>
    <row r="187" spans="1:60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41"/>
      <c r="AE187" s="41"/>
      <c r="AF187" s="4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</row>
    <row r="188" spans="1:60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41"/>
      <c r="AE188" s="41"/>
      <c r="AF188" s="4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</row>
    <row r="189" spans="1:60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41"/>
      <c r="AE189" s="41"/>
      <c r="AF189" s="4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</row>
    <row r="190" spans="1:60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41"/>
      <c r="AE190" s="41"/>
      <c r="AF190" s="4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</row>
    <row r="191" spans="1:60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41"/>
      <c r="AE191" s="41"/>
      <c r="AF191" s="4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</row>
    <row r="192" spans="1:60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41"/>
      <c r="AE192" s="41"/>
      <c r="AF192" s="4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</row>
    <row r="193" spans="1:60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41"/>
      <c r="AE193" s="41"/>
      <c r="AF193" s="4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</row>
    <row r="194" spans="1:60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41"/>
      <c r="AE194" s="41"/>
      <c r="AF194" s="4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</row>
    <row r="195" spans="1:60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41"/>
      <c r="AE195" s="41"/>
      <c r="AF195" s="4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</row>
    <row r="196" spans="1:60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41"/>
      <c r="AE196" s="41"/>
      <c r="AF196" s="4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</row>
    <row r="197" spans="1:60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41"/>
      <c r="AE197" s="41"/>
      <c r="AF197" s="4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</row>
    <row r="198" spans="1:60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41"/>
      <c r="AE198" s="41"/>
      <c r="AF198" s="4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</row>
    <row r="199" spans="1:60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41"/>
      <c r="AE199" s="41"/>
      <c r="AF199" s="4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</row>
    <row r="200" spans="1:60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41"/>
      <c r="AE200" s="41"/>
      <c r="AF200" s="4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</row>
    <row r="201" spans="1:60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41"/>
      <c r="AE201" s="41"/>
      <c r="AF201" s="4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</row>
    <row r="202" spans="1:60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41"/>
      <c r="AE202" s="41"/>
      <c r="AF202" s="4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</row>
    <row r="203" spans="1:60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41"/>
      <c r="AE203" s="41"/>
      <c r="AF203" s="4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</row>
    <row r="204" spans="1:60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41"/>
      <c r="AE204" s="41"/>
      <c r="AF204" s="4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</row>
    <row r="205" spans="1:60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41"/>
      <c r="AE205" s="41"/>
      <c r="AF205" s="4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</row>
    <row r="206" spans="1:60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41"/>
      <c r="AE206" s="41"/>
      <c r="AF206" s="4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</row>
    <row r="207" spans="1:60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41"/>
      <c r="AE207" s="41"/>
      <c r="AF207" s="4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</row>
    <row r="208" spans="1:60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41"/>
      <c r="AE208" s="41"/>
      <c r="AF208" s="4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</row>
    <row r="209" spans="1:60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41"/>
      <c r="AE209" s="41"/>
      <c r="AF209" s="4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</row>
    <row r="210" spans="1:60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41"/>
      <c r="AE210" s="41"/>
      <c r="AF210" s="4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</row>
    <row r="211" spans="1:60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41"/>
      <c r="AE211" s="41"/>
      <c r="AF211" s="4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</row>
    <row r="212" spans="1:60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41"/>
      <c r="AE212" s="41"/>
      <c r="AF212" s="4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</row>
    <row r="213" spans="1:60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41"/>
      <c r="AE213" s="41"/>
      <c r="AF213" s="4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</row>
    <row r="214" spans="1:60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41"/>
      <c r="AE214" s="41"/>
      <c r="AF214" s="4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</row>
    <row r="215" spans="1:60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41"/>
      <c r="AE215" s="41"/>
      <c r="AF215" s="4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</row>
    <row r="216" spans="1:60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41"/>
      <c r="AE216" s="41"/>
      <c r="AF216" s="4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</row>
    <row r="217" spans="1:60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41"/>
      <c r="AE217" s="41"/>
      <c r="AF217" s="4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</row>
    <row r="218" spans="1:60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41"/>
      <c r="AE218" s="41"/>
      <c r="AF218" s="4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</row>
    <row r="219" spans="1:60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41"/>
      <c r="AE219" s="41"/>
      <c r="AF219" s="4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</row>
    <row r="220" spans="1:60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41"/>
      <c r="AE220" s="41"/>
      <c r="AF220" s="4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</row>
    <row r="221" spans="1:60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41"/>
      <c r="AE221" s="41"/>
      <c r="AF221" s="4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</row>
    <row r="222" spans="1:60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41"/>
      <c r="AE222" s="41"/>
      <c r="AF222" s="4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</row>
    <row r="223" spans="1:60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41"/>
      <c r="AE223" s="41"/>
      <c r="AF223" s="4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</row>
    <row r="224" spans="1:60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41"/>
      <c r="AE224" s="41"/>
      <c r="AF224" s="4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</row>
    <row r="225" spans="1:60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41"/>
      <c r="AE225" s="41"/>
      <c r="AF225" s="4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</row>
    <row r="226" spans="1:60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41"/>
      <c r="AE226" s="41"/>
      <c r="AF226" s="4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</row>
    <row r="227" spans="1:60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41"/>
      <c r="AE227" s="41"/>
      <c r="AF227" s="4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</row>
    <row r="228" spans="1:60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41"/>
      <c r="AE228" s="41"/>
      <c r="AF228" s="4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</row>
    <row r="229" spans="1:60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41"/>
      <c r="AE229" s="41"/>
      <c r="AF229" s="4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</row>
    <row r="230" spans="1:60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41"/>
      <c r="AE230" s="41"/>
      <c r="AF230" s="4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</row>
    <row r="231" spans="1:60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41"/>
      <c r="AE231" s="41"/>
      <c r="AF231" s="4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</row>
    <row r="232" spans="1:60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41"/>
      <c r="AE232" s="41"/>
      <c r="AF232" s="4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</row>
    <row r="233" spans="1:60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41"/>
      <c r="AE233" s="41"/>
      <c r="AF233" s="4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</row>
    <row r="234" spans="1:60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41"/>
      <c r="AE234" s="41"/>
      <c r="AF234" s="4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</row>
    <row r="235" spans="1:60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41"/>
      <c r="AE235" s="41"/>
      <c r="AF235" s="4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</row>
    <row r="236" spans="1:60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41"/>
      <c r="AE236" s="41"/>
      <c r="AF236" s="4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</row>
    <row r="237" spans="1:60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41"/>
      <c r="AE237" s="41"/>
      <c r="AF237" s="4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</row>
    <row r="238" spans="1:60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41"/>
      <c r="AE238" s="41"/>
      <c r="AF238" s="4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</row>
    <row r="239" spans="1:60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41"/>
      <c r="AE239" s="41"/>
      <c r="AF239" s="4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</row>
    <row r="240" spans="1:60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41"/>
      <c r="AE240" s="41"/>
      <c r="AF240" s="4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</row>
    <row r="241" spans="1:60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41"/>
      <c r="AE241" s="41"/>
      <c r="AF241" s="4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</row>
    <row r="242" spans="1:60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41"/>
      <c r="AE242" s="41"/>
      <c r="AF242" s="4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</row>
    <row r="243" spans="1:60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41"/>
      <c r="AE243" s="41"/>
      <c r="AF243" s="4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</row>
    <row r="244" spans="1:60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41"/>
      <c r="AE244" s="41"/>
      <c r="AF244" s="4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</row>
    <row r="245" spans="1:60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41"/>
      <c r="AE245" s="41"/>
      <c r="AF245" s="4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</row>
    <row r="246" spans="1:60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41"/>
      <c r="AE246" s="41"/>
      <c r="AF246" s="4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</row>
    <row r="247" spans="1:60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41"/>
      <c r="AE247" s="41"/>
      <c r="AF247" s="4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</row>
    <row r="248" spans="1:60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41"/>
      <c r="AE248" s="41"/>
      <c r="AF248" s="4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</row>
    <row r="249" spans="1:60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41"/>
      <c r="AE249" s="41"/>
      <c r="AF249" s="4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</row>
    <row r="250" spans="1:60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41"/>
      <c r="AE250" s="41"/>
      <c r="AF250" s="4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</row>
    <row r="251" spans="1:60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41"/>
      <c r="AE251" s="41"/>
      <c r="AF251" s="4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</row>
    <row r="252" spans="1:60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41"/>
      <c r="AE252" s="41"/>
      <c r="AF252" s="4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</row>
    <row r="253" spans="1:60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41"/>
      <c r="AE253" s="41"/>
      <c r="AF253" s="4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</row>
    <row r="254" spans="1:60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41"/>
      <c r="AE254" s="41"/>
      <c r="AF254" s="4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</row>
    <row r="255" spans="1:60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41"/>
      <c r="AE255" s="41"/>
      <c r="AF255" s="4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</row>
    <row r="256" spans="1:60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41"/>
      <c r="AE256" s="41"/>
      <c r="AF256" s="4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</row>
    <row r="257" spans="1:60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41"/>
      <c r="AE257" s="41"/>
      <c r="AF257" s="4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</row>
    <row r="258" spans="1:60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41"/>
      <c r="AE258" s="41"/>
      <c r="AF258" s="4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</row>
    <row r="259" spans="1:60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41"/>
      <c r="AE259" s="41"/>
      <c r="AF259" s="4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</row>
    <row r="260" spans="1:60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41"/>
      <c r="AE260" s="41"/>
      <c r="AF260" s="4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</row>
    <row r="261" spans="1:60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41"/>
      <c r="AE261" s="41"/>
      <c r="AF261" s="4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</row>
    <row r="262" spans="1:60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41"/>
      <c r="AE262" s="41"/>
      <c r="AF262" s="4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</row>
    <row r="263" spans="1:60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41"/>
      <c r="AE263" s="41"/>
      <c r="AF263" s="4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</row>
    <row r="264" spans="1:60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41"/>
      <c r="AE264" s="41"/>
      <c r="AF264" s="4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</row>
    <row r="265" spans="1:60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41"/>
      <c r="AE265" s="41"/>
      <c r="AF265" s="4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</row>
    <row r="266" spans="1:60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41"/>
      <c r="AE266" s="41"/>
      <c r="AF266" s="4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</row>
    <row r="267" spans="1:60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41"/>
      <c r="AE267" s="41"/>
      <c r="AF267" s="4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</row>
    <row r="268" spans="1:60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41"/>
      <c r="AE268" s="41"/>
      <c r="AF268" s="4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</row>
    <row r="269" spans="1:60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41"/>
      <c r="AE269" s="41"/>
      <c r="AF269" s="4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</row>
    <row r="270" spans="1:60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41"/>
      <c r="AE270" s="41"/>
      <c r="AF270" s="4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</row>
    <row r="271" spans="1:60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41"/>
      <c r="AE271" s="41"/>
      <c r="AF271" s="4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</row>
    <row r="272" spans="1:60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41"/>
      <c r="AE272" s="41"/>
      <c r="AF272" s="4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</row>
    <row r="273" spans="1:60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41"/>
      <c r="AE273" s="41"/>
      <c r="AF273" s="4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</row>
    <row r="274" spans="1:60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41"/>
      <c r="AE274" s="41"/>
      <c r="AF274" s="4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</row>
    <row r="275" spans="1:60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41"/>
      <c r="AE275" s="41"/>
      <c r="AF275" s="4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</row>
    <row r="276" spans="1:60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41"/>
      <c r="AE276" s="41"/>
      <c r="AF276" s="4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</row>
    <row r="277" spans="1:60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41"/>
      <c r="AE277" s="41"/>
      <c r="AF277" s="4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</row>
    <row r="278" spans="1:60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41"/>
      <c r="AE278" s="41"/>
      <c r="AF278" s="4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</row>
    <row r="279" spans="1:60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41"/>
      <c r="AE279" s="41"/>
      <c r="AF279" s="4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</row>
    <row r="280" spans="1:60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41"/>
      <c r="AE280" s="41"/>
      <c r="AF280" s="4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</row>
    <row r="281" spans="1:60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41"/>
      <c r="AE281" s="41"/>
      <c r="AF281" s="4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</row>
    <row r="282" spans="1:60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41"/>
      <c r="AE282" s="41"/>
      <c r="AF282" s="4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</row>
    <row r="283" spans="1:60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41"/>
      <c r="AE283" s="41"/>
      <c r="AF283" s="4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</row>
    <row r="284" spans="1:60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41"/>
      <c r="AE284" s="41"/>
      <c r="AF284" s="4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</row>
    <row r="285" spans="1:60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41"/>
      <c r="AE285" s="41"/>
      <c r="AF285" s="4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</row>
    <row r="286" spans="1:60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41"/>
      <c r="AE286" s="41"/>
      <c r="AF286" s="4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</row>
    <row r="287" spans="1:60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41"/>
      <c r="AE287" s="41"/>
      <c r="AF287" s="4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</row>
    <row r="288" spans="1:60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41"/>
      <c r="AE288" s="41"/>
      <c r="AF288" s="4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</row>
    <row r="289" spans="1:60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41"/>
      <c r="AE289" s="41"/>
      <c r="AF289" s="4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</row>
    <row r="290" spans="1:60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41"/>
      <c r="AE290" s="41"/>
      <c r="AF290" s="4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</row>
    <row r="291" spans="1:60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41"/>
      <c r="AE291" s="41"/>
      <c r="AF291" s="4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</row>
    <row r="292" spans="1:60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41"/>
      <c r="AE292" s="41"/>
      <c r="AF292" s="4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</row>
    <row r="293" spans="1:60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41"/>
      <c r="AE293" s="41"/>
      <c r="AF293" s="4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</row>
    <row r="294" spans="1:60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41"/>
      <c r="AE294" s="41"/>
      <c r="AF294" s="4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</row>
    <row r="295" spans="1:60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41"/>
      <c r="AE295" s="41"/>
      <c r="AF295" s="4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</row>
    <row r="296" spans="1:60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41"/>
      <c r="AE296" s="41"/>
      <c r="AF296" s="4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</row>
    <row r="297" spans="1:60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41"/>
      <c r="AE297" s="41"/>
      <c r="AF297" s="4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</row>
    <row r="298" spans="1:60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41"/>
      <c r="AE298" s="41"/>
      <c r="AF298" s="4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</row>
    <row r="299" spans="1:60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41"/>
      <c r="AE299" s="41"/>
      <c r="AF299" s="4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</row>
    <row r="300" spans="1:60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41"/>
      <c r="AE300" s="41"/>
      <c r="AF300" s="4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</row>
    <row r="301" spans="1:60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41"/>
      <c r="AE301" s="41"/>
      <c r="AF301" s="4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</row>
    <row r="302" spans="1:60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41"/>
      <c r="AE302" s="41"/>
      <c r="AF302" s="4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</row>
    <row r="303" spans="1:60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41"/>
      <c r="AE303" s="41"/>
      <c r="AF303" s="4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</row>
    <row r="304" spans="1:60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41"/>
      <c r="AE304" s="41"/>
      <c r="AF304" s="4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</row>
    <row r="305" spans="1:60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41"/>
      <c r="AE305" s="41"/>
      <c r="AF305" s="4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</row>
    <row r="306" spans="1:60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41"/>
      <c r="AE306" s="41"/>
      <c r="AF306" s="4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</row>
    <row r="307" spans="1:60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41"/>
      <c r="AE307" s="41"/>
      <c r="AF307" s="4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</row>
    <row r="308" spans="1:60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41"/>
      <c r="AE308" s="41"/>
      <c r="AF308" s="4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</row>
    <row r="309" spans="1:60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41"/>
      <c r="AE309" s="41"/>
      <c r="AF309" s="4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</row>
    <row r="310" spans="1:60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41"/>
      <c r="AE310" s="41"/>
      <c r="AF310" s="4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</row>
    <row r="311" spans="1:60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41"/>
      <c r="AE311" s="41"/>
      <c r="AF311" s="4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</row>
    <row r="312" spans="1:60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41"/>
      <c r="AE312" s="41"/>
      <c r="AF312" s="4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</row>
    <row r="313" spans="1:60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41"/>
      <c r="AE313" s="41"/>
      <c r="AF313" s="4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</row>
    <row r="314" spans="1:60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41"/>
      <c r="AE314" s="41"/>
      <c r="AF314" s="4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</row>
    <row r="315" spans="1:60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41"/>
      <c r="AE315" s="41"/>
      <c r="AF315" s="4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</row>
    <row r="316" spans="1:60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41"/>
      <c r="AE316" s="41"/>
      <c r="AF316" s="4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</row>
    <row r="317" spans="1:60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41"/>
      <c r="AE317" s="41"/>
      <c r="AF317" s="4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</row>
    <row r="318" spans="1:60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41"/>
      <c r="AE318" s="41"/>
      <c r="AF318" s="4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</row>
    <row r="319" spans="1:60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41"/>
      <c r="AE319" s="41"/>
      <c r="AF319" s="4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</row>
    <row r="320" spans="1:60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41"/>
      <c r="AE320" s="41"/>
      <c r="AF320" s="4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</row>
    <row r="321" spans="1:60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41"/>
      <c r="AE321" s="41"/>
      <c r="AF321" s="4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</row>
    <row r="322" spans="1:60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41"/>
      <c r="AE322" s="41"/>
      <c r="AF322" s="4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</row>
    <row r="323" spans="1:60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41"/>
      <c r="AE323" s="41"/>
      <c r="AF323" s="4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</row>
    <row r="324" spans="1:60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41"/>
      <c r="AE324" s="41"/>
      <c r="AF324" s="4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</row>
    <row r="325" spans="1:60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41"/>
      <c r="AE325" s="41"/>
      <c r="AF325" s="4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</row>
    <row r="326" spans="1:60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41"/>
      <c r="AE326" s="41"/>
      <c r="AF326" s="4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</row>
    <row r="327" spans="1:60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41"/>
      <c r="AE327" s="41"/>
      <c r="AF327" s="4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</row>
    <row r="328" spans="1:60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41"/>
      <c r="AE328" s="41"/>
      <c r="AF328" s="4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</row>
    <row r="329" spans="1:60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41"/>
      <c r="AE329" s="41"/>
      <c r="AF329" s="4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</row>
    <row r="330" spans="1:60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41"/>
      <c r="AE330" s="41"/>
      <c r="AF330" s="4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</row>
    <row r="331" spans="1:60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41"/>
      <c r="AE331" s="41"/>
      <c r="AF331" s="4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</row>
    <row r="332" spans="1:60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41"/>
      <c r="AE332" s="41"/>
      <c r="AF332" s="4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</row>
    <row r="333" spans="1:60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41"/>
      <c r="AE333" s="41"/>
      <c r="AF333" s="4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</row>
    <row r="334" spans="1:60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41"/>
      <c r="AE334" s="41"/>
      <c r="AF334" s="4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</row>
    <row r="335" spans="1:60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41"/>
      <c r="AE335" s="41"/>
      <c r="AF335" s="4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</row>
    <row r="336" spans="1:60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41"/>
      <c r="AE336" s="41"/>
      <c r="AF336" s="4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</row>
    <row r="337" spans="1:60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41"/>
      <c r="AE337" s="41"/>
      <c r="AF337" s="4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</row>
    <row r="338" spans="1:60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41"/>
      <c r="AE338" s="41"/>
      <c r="AF338" s="4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</row>
    <row r="339" spans="1:60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41"/>
      <c r="AE339" s="41"/>
      <c r="AF339" s="4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</row>
    <row r="340" spans="1:60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41"/>
      <c r="AE340" s="41"/>
      <c r="AF340" s="4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</row>
    <row r="341" spans="1:60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41"/>
      <c r="AE341" s="41"/>
      <c r="AF341" s="4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</row>
    <row r="342" spans="1:60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41"/>
      <c r="AE342" s="41"/>
      <c r="AF342" s="4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</row>
    <row r="343" spans="1:60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41"/>
      <c r="AE343" s="41"/>
      <c r="AF343" s="4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</row>
    <row r="344" spans="1:60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41"/>
      <c r="AE344" s="41"/>
      <c r="AF344" s="4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</row>
    <row r="345" spans="1:60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41"/>
      <c r="AE345" s="41"/>
      <c r="AF345" s="4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</row>
    <row r="346" spans="1:60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41"/>
      <c r="AE346" s="41"/>
      <c r="AF346" s="4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</row>
    <row r="347" spans="1:60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41"/>
      <c r="AE347" s="41"/>
      <c r="AF347" s="4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</row>
    <row r="348" spans="1:60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41"/>
      <c r="AE348" s="41"/>
      <c r="AF348" s="4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</row>
    <row r="349" spans="1:60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41"/>
      <c r="AE349" s="41"/>
      <c r="AF349" s="4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</row>
    <row r="350" spans="1:60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41"/>
      <c r="AE350" s="41"/>
      <c r="AF350" s="4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</row>
    <row r="351" spans="1:60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41"/>
      <c r="AE351" s="41"/>
      <c r="AF351" s="4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</row>
    <row r="352" spans="1:60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41"/>
      <c r="AE352" s="41"/>
      <c r="AF352" s="4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</row>
    <row r="353" spans="1:60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41"/>
      <c r="AE353" s="41"/>
      <c r="AF353" s="4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</row>
    <row r="354" spans="1:60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41"/>
      <c r="AE354" s="41"/>
      <c r="AF354" s="4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</row>
    <row r="355" spans="1:60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41"/>
      <c r="AE355" s="41"/>
      <c r="AF355" s="4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</row>
    <row r="356" spans="1:60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41"/>
      <c r="AE356" s="41"/>
      <c r="AF356" s="4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</row>
    <row r="357" spans="1:60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41"/>
      <c r="AE357" s="41"/>
      <c r="AF357" s="4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</row>
    <row r="358" spans="1:60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41"/>
      <c r="AE358" s="41"/>
      <c r="AF358" s="4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</row>
    <row r="359" spans="1:60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41"/>
      <c r="AE359" s="41"/>
      <c r="AF359" s="4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</row>
    <row r="360" spans="1:60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41"/>
      <c r="AE360" s="41"/>
      <c r="AF360" s="4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</row>
    <row r="361" spans="1:60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41"/>
      <c r="AE361" s="41"/>
      <c r="AF361" s="4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</row>
    <row r="362" spans="1:60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41"/>
      <c r="AE362" s="41"/>
      <c r="AF362" s="4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</row>
    <row r="363" spans="1:60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41"/>
      <c r="AE363" s="41"/>
      <c r="AF363" s="4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</row>
    <row r="364" spans="1:60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41"/>
      <c r="AE364" s="41"/>
      <c r="AF364" s="4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</row>
    <row r="365" spans="1:60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41"/>
      <c r="AE365" s="41"/>
      <c r="AF365" s="4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</row>
    <row r="366" spans="1:60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41"/>
      <c r="AE366" s="41"/>
      <c r="AF366" s="4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</row>
    <row r="367" spans="1:60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41"/>
      <c r="AE367" s="41"/>
      <c r="AF367" s="4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</row>
    <row r="368" spans="1:60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41"/>
      <c r="AE368" s="41"/>
      <c r="AF368" s="4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</row>
    <row r="369" spans="1:60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41"/>
      <c r="AE369" s="41"/>
      <c r="AF369" s="4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</row>
    <row r="370" spans="1:60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41"/>
      <c r="AE370" s="41"/>
      <c r="AF370" s="4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</row>
    <row r="371" spans="1:60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41"/>
      <c r="AE371" s="41"/>
      <c r="AF371" s="4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</row>
    <row r="372" spans="1:60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41"/>
      <c r="AE372" s="41"/>
      <c r="AF372" s="4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</row>
    <row r="373" spans="1:60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41"/>
      <c r="AE373" s="41"/>
      <c r="AF373" s="4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</row>
    <row r="374" spans="1:60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41"/>
      <c r="AE374" s="41"/>
      <c r="AF374" s="4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</row>
    <row r="375" spans="1:60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41"/>
      <c r="AE375" s="41"/>
      <c r="AF375" s="4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</row>
    <row r="376" spans="1:60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41"/>
      <c r="AE376" s="41"/>
      <c r="AF376" s="4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</row>
    <row r="377" spans="1:60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41"/>
      <c r="AE377" s="41"/>
      <c r="AF377" s="4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</row>
    <row r="378" spans="1:60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41"/>
      <c r="AE378" s="41"/>
      <c r="AF378" s="4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</row>
    <row r="379" spans="1:60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41"/>
      <c r="AE379" s="41"/>
      <c r="AF379" s="4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</row>
    <row r="380" spans="1:60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41"/>
      <c r="AE380" s="41"/>
      <c r="AF380" s="4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</row>
    <row r="381" spans="1:60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41"/>
      <c r="AE381" s="41"/>
      <c r="AF381" s="4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</row>
    <row r="382" spans="1:60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41"/>
      <c r="AE382" s="41"/>
      <c r="AF382" s="4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</row>
    <row r="383" spans="1:60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41"/>
      <c r="AE383" s="41"/>
      <c r="AF383" s="4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</row>
    <row r="384" spans="1:60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41"/>
      <c r="AE384" s="41"/>
      <c r="AF384" s="4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</row>
    <row r="385" spans="1:60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41"/>
      <c r="AE385" s="41"/>
      <c r="AF385" s="4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</row>
    <row r="386" spans="1:60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41"/>
      <c r="AE386" s="41"/>
      <c r="AF386" s="4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</row>
    <row r="387" spans="1:60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41"/>
      <c r="AE387" s="41"/>
      <c r="AF387" s="4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</row>
    <row r="388" spans="1:60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41"/>
      <c r="AE388" s="41"/>
      <c r="AF388" s="4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</row>
    <row r="389" spans="1:60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41"/>
      <c r="AE389" s="41"/>
      <c r="AF389" s="4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</row>
    <row r="390" spans="1:60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41"/>
      <c r="AE390" s="41"/>
      <c r="AF390" s="4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</row>
    <row r="391" spans="1:60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41"/>
      <c r="AE391" s="41"/>
      <c r="AF391" s="4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</row>
    <row r="392" spans="1:60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41"/>
      <c r="AE392" s="41"/>
      <c r="AF392" s="4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</row>
    <row r="393" spans="1:60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41"/>
      <c r="AE393" s="41"/>
      <c r="AF393" s="4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</row>
    <row r="394" spans="1:60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41"/>
      <c r="AE394" s="41"/>
      <c r="AF394" s="4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</row>
    <row r="395" spans="1:60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41"/>
      <c r="AE395" s="41"/>
      <c r="AF395" s="4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</row>
    <row r="396" spans="1:60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41"/>
      <c r="AE396" s="41"/>
      <c r="AF396" s="4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</row>
    <row r="397" spans="1:60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41"/>
      <c r="AE397" s="41"/>
      <c r="AF397" s="4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</row>
    <row r="398" spans="1:60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41"/>
      <c r="AE398" s="41"/>
      <c r="AF398" s="4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</row>
    <row r="399" spans="1:60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41"/>
      <c r="AE399" s="41"/>
      <c r="AF399" s="4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</row>
    <row r="400" spans="1:60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41"/>
      <c r="AE400" s="41"/>
      <c r="AF400" s="4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</row>
    <row r="401" spans="1:60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41"/>
      <c r="AE401" s="41"/>
      <c r="AF401" s="4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</row>
    <row r="402" spans="1:60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41"/>
      <c r="AE402" s="41"/>
      <c r="AF402" s="4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</row>
    <row r="403" spans="1:60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41"/>
      <c r="AE403" s="41"/>
      <c r="AF403" s="4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</row>
    <row r="404" spans="1:60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41"/>
      <c r="AE404" s="41"/>
      <c r="AF404" s="4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</row>
    <row r="405" spans="1:60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41"/>
      <c r="AE405" s="41"/>
      <c r="AF405" s="4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</row>
    <row r="406" spans="1:60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41"/>
      <c r="AE406" s="41"/>
      <c r="AF406" s="4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</row>
    <row r="407" spans="1:60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41"/>
      <c r="AE407" s="41"/>
      <c r="AF407" s="4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</row>
    <row r="408" spans="1:60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41"/>
      <c r="AE408" s="41"/>
      <c r="AF408" s="4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</row>
    <row r="409" spans="1:60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41"/>
      <c r="AE409" s="41"/>
      <c r="AF409" s="4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</row>
    <row r="410" spans="1:60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41"/>
      <c r="AE410" s="41"/>
      <c r="AF410" s="4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</row>
    <row r="411" spans="1:60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41"/>
      <c r="AE411" s="41"/>
      <c r="AF411" s="4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</row>
    <row r="412" spans="1:60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41"/>
      <c r="AE412" s="41"/>
      <c r="AF412" s="4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</row>
    <row r="413" spans="1:60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41"/>
      <c r="AE413" s="41"/>
      <c r="AF413" s="4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</row>
    <row r="414" spans="1:60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41"/>
      <c r="AE414" s="41"/>
      <c r="AF414" s="4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</row>
    <row r="415" spans="1:60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41"/>
      <c r="AE415" s="41"/>
      <c r="AF415" s="4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</row>
    <row r="416" spans="1:60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41"/>
      <c r="AE416" s="41"/>
      <c r="AF416" s="4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</row>
    <row r="417" spans="1:60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41"/>
      <c r="AE417" s="41"/>
      <c r="AF417" s="4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</row>
    <row r="418" spans="1:60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41"/>
      <c r="AE418" s="41"/>
      <c r="AF418" s="4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</row>
    <row r="419" spans="1:60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41"/>
      <c r="AE419" s="41"/>
      <c r="AF419" s="4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</row>
    <row r="420" spans="1:60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41"/>
      <c r="AE420" s="41"/>
      <c r="AF420" s="4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</row>
    <row r="421" spans="1:60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41"/>
      <c r="AE421" s="41"/>
      <c r="AF421" s="4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</row>
    <row r="422" spans="1:60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41"/>
      <c r="AE422" s="41"/>
      <c r="AF422" s="4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</row>
    <row r="423" spans="1:60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41"/>
      <c r="AE423" s="41"/>
      <c r="AF423" s="4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</row>
    <row r="424" spans="1:60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41"/>
      <c r="AE424" s="41"/>
      <c r="AF424" s="4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</row>
    <row r="425" spans="1:60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41"/>
      <c r="AE425" s="41"/>
      <c r="AF425" s="4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</row>
    <row r="426" spans="1:60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41"/>
      <c r="AE426" s="41"/>
      <c r="AF426" s="4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</row>
    <row r="427" spans="1:60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41"/>
      <c r="AE427" s="41"/>
      <c r="AF427" s="4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</row>
    <row r="428" spans="1:60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41"/>
      <c r="AE428" s="41"/>
      <c r="AF428" s="4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</row>
    <row r="429" spans="1:60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41"/>
      <c r="AE429" s="41"/>
      <c r="AF429" s="4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</row>
    <row r="430" spans="1:60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41"/>
      <c r="AE430" s="41"/>
      <c r="AF430" s="4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</row>
    <row r="431" spans="1:60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41"/>
      <c r="AE431" s="41"/>
      <c r="AF431" s="4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</row>
    <row r="432" spans="1:60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41"/>
      <c r="AE432" s="41"/>
      <c r="AF432" s="4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</row>
    <row r="433" spans="1:60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41"/>
      <c r="AE433" s="41"/>
      <c r="AF433" s="4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</row>
    <row r="434" spans="1:60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41"/>
      <c r="AE434" s="41"/>
      <c r="AF434" s="4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</row>
    <row r="435" spans="1:60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41"/>
      <c r="AE435" s="41"/>
      <c r="AF435" s="4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</row>
    <row r="436" spans="1:60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41"/>
      <c r="AE436" s="41"/>
      <c r="AF436" s="4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</row>
    <row r="437" spans="1:60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41"/>
      <c r="AE437" s="41"/>
      <c r="AF437" s="4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</row>
    <row r="438" spans="1:60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41"/>
      <c r="AE438" s="41"/>
      <c r="AF438" s="4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</row>
    <row r="439" spans="1:60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41"/>
      <c r="AE439" s="41"/>
      <c r="AF439" s="4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</row>
    <row r="440" spans="1:60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41"/>
      <c r="AE440" s="41"/>
      <c r="AF440" s="4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</row>
    <row r="441" spans="1:60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41"/>
      <c r="AE441" s="41"/>
      <c r="AF441" s="4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</row>
    <row r="442" spans="1:60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41"/>
      <c r="AE442" s="41"/>
      <c r="AF442" s="4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</row>
    <row r="443" spans="1:60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41"/>
      <c r="AE443" s="41"/>
      <c r="AF443" s="4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</row>
    <row r="444" spans="1:60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41"/>
      <c r="AE444" s="41"/>
      <c r="AF444" s="4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</row>
    <row r="445" spans="1:60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41"/>
      <c r="AE445" s="41"/>
      <c r="AF445" s="4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</row>
    <row r="446" spans="1:60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41"/>
      <c r="AE446" s="41"/>
      <c r="AF446" s="4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</row>
    <row r="447" spans="1:60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41"/>
      <c r="AE447" s="41"/>
      <c r="AF447" s="4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</row>
    <row r="448" spans="1:60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41"/>
      <c r="AE448" s="41"/>
      <c r="AF448" s="4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</row>
    <row r="449" spans="1:60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41"/>
      <c r="AE449" s="41"/>
      <c r="AF449" s="4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</row>
    <row r="450" spans="1:60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41"/>
      <c r="AE450" s="41"/>
      <c r="AF450" s="4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</row>
    <row r="451" spans="1:60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41"/>
      <c r="AE451" s="41"/>
      <c r="AF451" s="4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</row>
    <row r="452" spans="1:60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41"/>
      <c r="AE452" s="41"/>
      <c r="AF452" s="4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</row>
    <row r="453" spans="1:60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41"/>
      <c r="AE453" s="41"/>
      <c r="AF453" s="4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</row>
    <row r="454" spans="1:60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41"/>
      <c r="AE454" s="41"/>
      <c r="AF454" s="4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</row>
    <row r="455" spans="1:60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41"/>
      <c r="AE455" s="41"/>
      <c r="AF455" s="4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</row>
    <row r="456" spans="1:60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41"/>
      <c r="AE456" s="41"/>
      <c r="AF456" s="4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</row>
    <row r="457" spans="1:60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41"/>
      <c r="AE457" s="41"/>
      <c r="AF457" s="4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</row>
    <row r="458" spans="1:60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41"/>
      <c r="AE458" s="41"/>
      <c r="AF458" s="4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</row>
    <row r="459" spans="1:60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41"/>
      <c r="AE459" s="41"/>
      <c r="AF459" s="4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</row>
    <row r="460" spans="1:60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41"/>
      <c r="AE460" s="41"/>
      <c r="AF460" s="4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</row>
    <row r="461" spans="1:60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41"/>
      <c r="AE461" s="41"/>
      <c r="AF461" s="4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</row>
    <row r="462" spans="1:60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41"/>
      <c r="AE462" s="41"/>
      <c r="AF462" s="4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</row>
    <row r="463" spans="1:60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41"/>
      <c r="AE463" s="41"/>
      <c r="AF463" s="4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</row>
    <row r="464" spans="1:60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41"/>
      <c r="AE464" s="41"/>
      <c r="AF464" s="4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</row>
    <row r="465" spans="1:60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41"/>
      <c r="AE465" s="41"/>
      <c r="AF465" s="4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</row>
    <row r="466" spans="1:60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41"/>
      <c r="AE466" s="41"/>
      <c r="AF466" s="4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</row>
    <row r="467" spans="1:60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41"/>
      <c r="AE467" s="41"/>
      <c r="AF467" s="4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</row>
    <row r="468" spans="1:60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41"/>
      <c r="AE468" s="41"/>
      <c r="AF468" s="4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</row>
    <row r="469" spans="1:60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41"/>
      <c r="AE469" s="41"/>
      <c r="AF469" s="4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</row>
    <row r="470" spans="1:60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41"/>
      <c r="AE470" s="41"/>
      <c r="AF470" s="4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</row>
    <row r="471" spans="1:60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41"/>
      <c r="AE471" s="41"/>
      <c r="AF471" s="4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</row>
    <row r="472" spans="1:60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41"/>
      <c r="AE472" s="41"/>
      <c r="AF472" s="4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</row>
    <row r="473" spans="1:60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41"/>
      <c r="AE473" s="41"/>
      <c r="AF473" s="4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</row>
    <row r="474" spans="1:60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41"/>
      <c r="AE474" s="41"/>
      <c r="AF474" s="4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</row>
    <row r="475" spans="1:60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41"/>
      <c r="AE475" s="41"/>
      <c r="AF475" s="4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</row>
    <row r="476" spans="1:60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41"/>
      <c r="AE476" s="41"/>
      <c r="AF476" s="4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</row>
    <row r="477" spans="1:60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41"/>
      <c r="AE477" s="41"/>
      <c r="AF477" s="4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</row>
    <row r="478" spans="1:60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41"/>
      <c r="AE478" s="41"/>
      <c r="AF478" s="4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</row>
    <row r="479" spans="1:60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41"/>
      <c r="AE479" s="41"/>
      <c r="AF479" s="4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</row>
    <row r="480" spans="1:60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41"/>
      <c r="AE480" s="41"/>
      <c r="AF480" s="4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</row>
    <row r="481" spans="1:60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41"/>
      <c r="AE481" s="41"/>
      <c r="AF481" s="4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</row>
    <row r="482" spans="1:60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41"/>
      <c r="AE482" s="41"/>
      <c r="AF482" s="4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</row>
    <row r="483" spans="1:60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41"/>
      <c r="AE483" s="41"/>
      <c r="AF483" s="4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</row>
    <row r="484" spans="1:60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41"/>
      <c r="AE484" s="41"/>
      <c r="AF484" s="4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</row>
    <row r="485" spans="1:60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41"/>
      <c r="AE485" s="41"/>
      <c r="AF485" s="4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</row>
    <row r="486" spans="1:60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41"/>
      <c r="AE486" s="41"/>
      <c r="AF486" s="4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</row>
    <row r="487" spans="1:60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41"/>
      <c r="AE487" s="41"/>
      <c r="AF487" s="4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</row>
    <row r="488" spans="1:60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41"/>
      <c r="AE488" s="41"/>
      <c r="AF488" s="4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</row>
    <row r="489" spans="1:60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41"/>
      <c r="AE489" s="41"/>
      <c r="AF489" s="4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</row>
    <row r="490" spans="1:60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41"/>
      <c r="AE490" s="41"/>
      <c r="AF490" s="4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</row>
    <row r="491" spans="1:60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41"/>
      <c r="AE491" s="41"/>
      <c r="AF491" s="4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</row>
    <row r="492" spans="1:60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41"/>
      <c r="AE492" s="41"/>
      <c r="AF492" s="4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</row>
    <row r="493" spans="1:60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41"/>
      <c r="AE493" s="41"/>
      <c r="AF493" s="4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</row>
    <row r="494" spans="1:60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41"/>
      <c r="AE494" s="41"/>
      <c r="AF494" s="4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</row>
    <row r="495" spans="1:60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41"/>
      <c r="AE495" s="41"/>
      <c r="AF495" s="4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</row>
    <row r="496" spans="1:60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41"/>
      <c r="AE496" s="41"/>
      <c r="AF496" s="4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</row>
    <row r="497" spans="1:60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41"/>
      <c r="AE497" s="41"/>
      <c r="AF497" s="4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</row>
    <row r="498" spans="1:60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41"/>
      <c r="AE498" s="41"/>
      <c r="AF498" s="4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</row>
    <row r="499" spans="1:60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41"/>
      <c r="AE499" s="41"/>
      <c r="AF499" s="4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</row>
    <row r="500" spans="1:60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41"/>
      <c r="AE500" s="41"/>
      <c r="AF500" s="4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</row>
    <row r="501" spans="1:60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41"/>
      <c r="AE501" s="41"/>
      <c r="AF501" s="4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</row>
    <row r="502" spans="1:60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41"/>
      <c r="AE502" s="41"/>
      <c r="AF502" s="4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</row>
    <row r="503" spans="1:60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41"/>
      <c r="AE503" s="41"/>
      <c r="AF503" s="4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</row>
    <row r="504" spans="1:60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41"/>
      <c r="AE504" s="41"/>
      <c r="AF504" s="4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</row>
    <row r="505" spans="1:60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41"/>
      <c r="AE505" s="41"/>
      <c r="AF505" s="4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</row>
    <row r="506" spans="1:60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41"/>
      <c r="AE506" s="41"/>
      <c r="AF506" s="4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</row>
    <row r="507" spans="1:60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41"/>
      <c r="AE507" s="41"/>
      <c r="AF507" s="4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</row>
    <row r="508" spans="1:60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41"/>
      <c r="AE508" s="41"/>
      <c r="AF508" s="4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</row>
    <row r="509" spans="1:60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41"/>
      <c r="AE509" s="41"/>
      <c r="AF509" s="4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</row>
    <row r="510" spans="1:60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41"/>
      <c r="AE510" s="41"/>
      <c r="AF510" s="4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</row>
    <row r="511" spans="1:60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41"/>
      <c r="AE511" s="41"/>
      <c r="AF511" s="4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</row>
    <row r="512" spans="1:60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41"/>
      <c r="AE512" s="41"/>
      <c r="AF512" s="4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</row>
    <row r="513" spans="1:60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41"/>
      <c r="AE513" s="41"/>
      <c r="AF513" s="4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</row>
    <row r="514" spans="1:60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41"/>
      <c r="AE514" s="41"/>
      <c r="AF514" s="4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</row>
    <row r="515" spans="1:60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41"/>
      <c r="AE515" s="41"/>
      <c r="AF515" s="4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</row>
    <row r="516" spans="1:60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41"/>
      <c r="AE516" s="41"/>
      <c r="AF516" s="4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</row>
    <row r="517" spans="1:60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41"/>
      <c r="AE517" s="41"/>
      <c r="AF517" s="4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</row>
    <row r="518" spans="1:60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41"/>
      <c r="AE518" s="41"/>
      <c r="AF518" s="4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</row>
    <row r="519" spans="1:60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41"/>
      <c r="AE519" s="41"/>
      <c r="AF519" s="4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</row>
    <row r="520" spans="1:60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41"/>
      <c r="AE520" s="41"/>
      <c r="AF520" s="4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</row>
    <row r="521" spans="1:60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41"/>
      <c r="AE521" s="41"/>
      <c r="AF521" s="4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</row>
    <row r="522" spans="1:60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41"/>
      <c r="AE522" s="41"/>
      <c r="AF522" s="4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</row>
    <row r="523" spans="1:60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41"/>
      <c r="AE523" s="41"/>
      <c r="AF523" s="4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</row>
    <row r="524" spans="1:60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41"/>
      <c r="AE524" s="41"/>
      <c r="AF524" s="4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</row>
    <row r="525" spans="1:60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41"/>
      <c r="AE525" s="41"/>
      <c r="AF525" s="4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</row>
    <row r="526" spans="1:60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41"/>
      <c r="AE526" s="41"/>
      <c r="AF526" s="4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</row>
    <row r="527" spans="1:60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41"/>
      <c r="AE527" s="41"/>
      <c r="AF527" s="4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</row>
    <row r="528" spans="1:60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41"/>
      <c r="AE528" s="41"/>
      <c r="AF528" s="4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</row>
    <row r="529" spans="1:60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41"/>
      <c r="AE529" s="41"/>
      <c r="AF529" s="4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</row>
    <row r="530" spans="1:60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41"/>
      <c r="AE530" s="41"/>
      <c r="AF530" s="4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</row>
    <row r="531" spans="1:60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41"/>
      <c r="AE531" s="41"/>
      <c r="AF531" s="4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</row>
    <row r="532" spans="1:60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41"/>
      <c r="AE532" s="41"/>
      <c r="AF532" s="4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</row>
    <row r="533" spans="1:60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41"/>
      <c r="AE533" s="41"/>
      <c r="AF533" s="4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</row>
    <row r="534" spans="1:60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41"/>
      <c r="AE534" s="41"/>
      <c r="AF534" s="4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</row>
    <row r="535" spans="1:60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41"/>
      <c r="AE535" s="41"/>
      <c r="AF535" s="4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</row>
    <row r="536" spans="1:60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41"/>
      <c r="AE536" s="41"/>
      <c r="AF536" s="4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</row>
    <row r="537" spans="1:60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41"/>
      <c r="AE537" s="41"/>
      <c r="AF537" s="4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</row>
    <row r="538" spans="1:60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41"/>
      <c r="AE538" s="41"/>
      <c r="AF538" s="4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</row>
    <row r="539" spans="1:60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41"/>
      <c r="AE539" s="41"/>
      <c r="AF539" s="4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</row>
    <row r="540" spans="1:60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41"/>
      <c r="AE540" s="41"/>
      <c r="AF540" s="4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</row>
    <row r="541" spans="1:60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41"/>
      <c r="AE541" s="41"/>
      <c r="AF541" s="4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</row>
    <row r="542" spans="1:60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41"/>
      <c r="AE542" s="41"/>
      <c r="AF542" s="4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</row>
    <row r="543" spans="1:60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41"/>
      <c r="AE543" s="41"/>
      <c r="AF543" s="4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</row>
    <row r="544" spans="1:60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41"/>
      <c r="AE544" s="41"/>
      <c r="AF544" s="4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</row>
    <row r="545" spans="1:60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41"/>
      <c r="AE545" s="41"/>
      <c r="AF545" s="4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</row>
    <row r="546" spans="1:60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41"/>
      <c r="AE546" s="41"/>
      <c r="AF546" s="4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</row>
    <row r="547" spans="1:60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41"/>
      <c r="AE547" s="41"/>
      <c r="AF547" s="4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</row>
    <row r="548" spans="1:60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41"/>
      <c r="AE548" s="41"/>
      <c r="AF548" s="4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</row>
    <row r="549" spans="1:60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41"/>
      <c r="AE549" s="41"/>
      <c r="AF549" s="4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</row>
    <row r="550" spans="1:60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41"/>
      <c r="AE550" s="41"/>
      <c r="AF550" s="4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</row>
    <row r="551" spans="1:60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41"/>
      <c r="AE551" s="41"/>
      <c r="AF551" s="4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</row>
    <row r="552" spans="1:60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41"/>
      <c r="AE552" s="41"/>
      <c r="AF552" s="4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</row>
    <row r="553" spans="1:60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41"/>
      <c r="AE553" s="41"/>
      <c r="AF553" s="4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</row>
    <row r="554" spans="1:60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41"/>
      <c r="AE554" s="41"/>
      <c r="AF554" s="4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</row>
    <row r="555" spans="1:60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41"/>
      <c r="AE555" s="41"/>
      <c r="AF555" s="4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</row>
    <row r="556" spans="1:60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41"/>
      <c r="AE556" s="41"/>
      <c r="AF556" s="4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</row>
    <row r="557" spans="1:60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41"/>
      <c r="AE557" s="41"/>
      <c r="AF557" s="4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</row>
    <row r="558" spans="1:60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41"/>
      <c r="AE558" s="41"/>
      <c r="AF558" s="4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</row>
    <row r="559" spans="1:60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41"/>
      <c r="AE559" s="41"/>
      <c r="AF559" s="4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</row>
    <row r="560" spans="1:60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41"/>
      <c r="AE560" s="41"/>
      <c r="AF560" s="4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</row>
    <row r="561" spans="1:60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41"/>
      <c r="AE561" s="41"/>
      <c r="AF561" s="4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</row>
    <row r="562" spans="1:60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41"/>
      <c r="AE562" s="41"/>
      <c r="AF562" s="4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</row>
    <row r="563" spans="1:60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41"/>
      <c r="AE563" s="41"/>
      <c r="AF563" s="4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</row>
    <row r="564" spans="1:60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41"/>
      <c r="AE564" s="41"/>
      <c r="AF564" s="4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</row>
    <row r="565" spans="1:60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41"/>
      <c r="AE565" s="41"/>
      <c r="AF565" s="4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</row>
    <row r="566" spans="1:60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41"/>
      <c r="AE566" s="41"/>
      <c r="AF566" s="4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</row>
    <row r="567" spans="1:60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41"/>
      <c r="AE567" s="41"/>
      <c r="AF567" s="4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</row>
    <row r="568" spans="1:60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41"/>
      <c r="AE568" s="41"/>
      <c r="AF568" s="4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</row>
    <row r="569" spans="1:60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41"/>
      <c r="AE569" s="41"/>
      <c r="AF569" s="4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</row>
    <row r="570" spans="1:60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41"/>
      <c r="AE570" s="41"/>
      <c r="AF570" s="4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</row>
    <row r="571" spans="1:60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41"/>
      <c r="AE571" s="41"/>
      <c r="AF571" s="4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</row>
    <row r="572" spans="1:60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41"/>
      <c r="AE572" s="41"/>
      <c r="AF572" s="4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</row>
    <row r="573" spans="1:60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41"/>
      <c r="AE573" s="41"/>
      <c r="AF573" s="4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</row>
    <row r="574" spans="1:60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41"/>
      <c r="AE574" s="41"/>
      <c r="AF574" s="4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</row>
    <row r="575" spans="1:60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41"/>
      <c r="AE575" s="41"/>
      <c r="AF575" s="4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</row>
    <row r="576" spans="1:60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41"/>
      <c r="AE576" s="41"/>
      <c r="AF576" s="4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</row>
    <row r="577" spans="1:60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41"/>
      <c r="AE577" s="41"/>
      <c r="AF577" s="4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</row>
    <row r="578" spans="1:60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41"/>
      <c r="AE578" s="41"/>
      <c r="AF578" s="4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</row>
    <row r="579" spans="1:60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41"/>
      <c r="AE579" s="41"/>
      <c r="AF579" s="4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</row>
    <row r="580" spans="1:60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41"/>
      <c r="AE580" s="41"/>
      <c r="AF580" s="4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</row>
    <row r="581" spans="1:60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41"/>
      <c r="AE581" s="41"/>
      <c r="AF581" s="4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</row>
    <row r="582" spans="1:60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41"/>
      <c r="AE582" s="41"/>
      <c r="AF582" s="4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</row>
    <row r="583" spans="1:60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41"/>
      <c r="AE583" s="41"/>
      <c r="AF583" s="4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</row>
    <row r="584" spans="1:60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41"/>
      <c r="AE584" s="41"/>
      <c r="AF584" s="4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</row>
    <row r="585" spans="1:60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41"/>
      <c r="AE585" s="41"/>
      <c r="AF585" s="4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</row>
    <row r="586" spans="1:60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41"/>
      <c r="AE586" s="41"/>
      <c r="AF586" s="4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</row>
    <row r="587" spans="1:60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41"/>
      <c r="AE587" s="41"/>
      <c r="AF587" s="4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</row>
    <row r="588" spans="1:60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41"/>
      <c r="AE588" s="41"/>
      <c r="AF588" s="4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</row>
    <row r="589" spans="1:60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41"/>
      <c r="AE589" s="41"/>
      <c r="AF589" s="4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</row>
    <row r="590" spans="1:60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41"/>
      <c r="AE590" s="41"/>
      <c r="AF590" s="4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</row>
    <row r="591" spans="1:60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41"/>
      <c r="AE591" s="41"/>
      <c r="AF591" s="4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</row>
    <row r="592" spans="1:60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41"/>
      <c r="AE592" s="41"/>
      <c r="AF592" s="4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</row>
    <row r="593" spans="1:60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41"/>
      <c r="AE593" s="41"/>
      <c r="AF593" s="4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</row>
    <row r="594" spans="1:60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41"/>
      <c r="AE594" s="41"/>
      <c r="AF594" s="4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</row>
    <row r="595" spans="1:60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41"/>
      <c r="AE595" s="41"/>
      <c r="AF595" s="4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</row>
    <row r="596" spans="1:60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41"/>
      <c r="AE596" s="41"/>
      <c r="AF596" s="4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</row>
    <row r="597" spans="1:60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41"/>
      <c r="AE597" s="41"/>
      <c r="AF597" s="4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</row>
    <row r="598" spans="1:60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41"/>
      <c r="AE598" s="41"/>
      <c r="AF598" s="4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</row>
    <row r="599" spans="1:60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41"/>
      <c r="AE599" s="41"/>
      <c r="AF599" s="4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</row>
    <row r="600" spans="1:60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41"/>
      <c r="AE600" s="41"/>
      <c r="AF600" s="4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</row>
    <row r="601" spans="1:60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41"/>
      <c r="AE601" s="41"/>
      <c r="AF601" s="4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</row>
    <row r="602" spans="1:60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41"/>
      <c r="AE602" s="41"/>
      <c r="AF602" s="4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</row>
    <row r="603" spans="1:60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41"/>
      <c r="AE603" s="41"/>
      <c r="AF603" s="4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</row>
    <row r="604" spans="1:60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41"/>
      <c r="AE604" s="41"/>
      <c r="AF604" s="4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</row>
    <row r="605" spans="1:60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41"/>
      <c r="AE605" s="41"/>
      <c r="AF605" s="4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</row>
    <row r="606" spans="1:60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41"/>
      <c r="AE606" s="41"/>
      <c r="AF606" s="4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</row>
    <row r="607" spans="1:60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41"/>
      <c r="AE607" s="41"/>
      <c r="AF607" s="4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</row>
    <row r="608" spans="1:60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41"/>
      <c r="AE608" s="41"/>
      <c r="AF608" s="4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</row>
    <row r="609" spans="1:60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41"/>
      <c r="AE609" s="41"/>
      <c r="AF609" s="4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</row>
    <row r="610" spans="1:60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41"/>
      <c r="AE610" s="41"/>
      <c r="AF610" s="4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</row>
    <row r="611" spans="1:60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41"/>
      <c r="AE611" s="41"/>
      <c r="AF611" s="4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</row>
    <row r="612" spans="1:60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41"/>
      <c r="AE612" s="41"/>
      <c r="AF612" s="4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</row>
    <row r="613" spans="1:60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41"/>
      <c r="AE613" s="41"/>
      <c r="AF613" s="4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</row>
    <row r="614" spans="1:60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41"/>
      <c r="AE614" s="41"/>
      <c r="AF614" s="4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</row>
    <row r="615" spans="1:60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41"/>
      <c r="AE615" s="41"/>
      <c r="AF615" s="4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</row>
    <row r="616" spans="1:60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41"/>
      <c r="AE616" s="41"/>
      <c r="AF616" s="4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</row>
    <row r="617" spans="1:60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41"/>
      <c r="AE617" s="41"/>
      <c r="AF617" s="4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</row>
    <row r="618" spans="1:60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41"/>
      <c r="AE618" s="41"/>
      <c r="AF618" s="4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</row>
    <row r="619" spans="1:60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41"/>
      <c r="AE619" s="41"/>
      <c r="AF619" s="4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</row>
    <row r="620" spans="1:60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41"/>
      <c r="AE620" s="41"/>
      <c r="AF620" s="4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</row>
    <row r="621" spans="1:60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41"/>
      <c r="AE621" s="41"/>
      <c r="AF621" s="4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</row>
    <row r="622" spans="1:60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41"/>
      <c r="AE622" s="41"/>
      <c r="AF622" s="4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</row>
    <row r="623" spans="1:60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41"/>
      <c r="AE623" s="41"/>
      <c r="AF623" s="4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</row>
    <row r="624" spans="1:60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41"/>
      <c r="AE624" s="41"/>
      <c r="AF624" s="4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</row>
    <row r="625" spans="1:60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41"/>
      <c r="AE625" s="41"/>
      <c r="AF625" s="4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</row>
    <row r="626" spans="1:60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41"/>
      <c r="AE626" s="41"/>
      <c r="AF626" s="4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</row>
    <row r="627" spans="1:60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41"/>
      <c r="AE627" s="41"/>
      <c r="AF627" s="4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</row>
    <row r="628" spans="1:60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41"/>
      <c r="AE628" s="41"/>
      <c r="AF628" s="4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</row>
    <row r="629" spans="1:60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41"/>
      <c r="AE629" s="41"/>
      <c r="AF629" s="4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</row>
    <row r="630" spans="1:60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41"/>
      <c r="AE630" s="41"/>
      <c r="AF630" s="4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</row>
    <row r="631" spans="1:60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41"/>
      <c r="AE631" s="41"/>
      <c r="AF631" s="4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</row>
    <row r="632" spans="1:60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41"/>
      <c r="AE632" s="41"/>
      <c r="AF632" s="4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</row>
    <row r="633" spans="1:60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41"/>
      <c r="AE633" s="41"/>
      <c r="AF633" s="4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</row>
    <row r="634" spans="1:60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41"/>
      <c r="AE634" s="41"/>
      <c r="AF634" s="4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</row>
    <row r="635" spans="1:60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41"/>
      <c r="AE635" s="41"/>
      <c r="AF635" s="4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</row>
    <row r="636" spans="1:60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41"/>
      <c r="AE636" s="41"/>
      <c r="AF636" s="4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</row>
    <row r="637" spans="1:60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41"/>
      <c r="AE637" s="41"/>
      <c r="AF637" s="4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</row>
    <row r="638" spans="1:60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41"/>
      <c r="AE638" s="41"/>
      <c r="AF638" s="4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</row>
    <row r="639" spans="1:60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41"/>
      <c r="AE639" s="41"/>
      <c r="AF639" s="4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</row>
    <row r="640" spans="1:60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41"/>
      <c r="AE640" s="41"/>
      <c r="AF640" s="4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</row>
    <row r="641" spans="1:60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41"/>
      <c r="AE641" s="41"/>
      <c r="AF641" s="4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</row>
    <row r="642" spans="1:60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41"/>
      <c r="AE642" s="41"/>
      <c r="AF642" s="4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</row>
    <row r="643" spans="1:60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41"/>
      <c r="AE643" s="41"/>
      <c r="AF643" s="4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</row>
    <row r="644" spans="1:60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41"/>
      <c r="AE644" s="41"/>
      <c r="AF644" s="4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</row>
    <row r="645" spans="1:60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41"/>
      <c r="AE645" s="41"/>
      <c r="AF645" s="4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</row>
    <row r="646" spans="1:60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41"/>
      <c r="AE646" s="41"/>
      <c r="AF646" s="4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</row>
    <row r="647" spans="1:60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41"/>
      <c r="AE647" s="41"/>
      <c r="AF647" s="4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</row>
    <row r="648" spans="1:60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41"/>
      <c r="AE648" s="41"/>
      <c r="AF648" s="4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</row>
    <row r="649" spans="1:60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41"/>
      <c r="AE649" s="41"/>
      <c r="AF649" s="4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</row>
    <row r="650" spans="1:60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41"/>
      <c r="AE650" s="41"/>
      <c r="AF650" s="4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</row>
    <row r="651" spans="1:60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41"/>
      <c r="AE651" s="41"/>
      <c r="AF651" s="4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</row>
    <row r="652" spans="1:60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41"/>
      <c r="AE652" s="41"/>
      <c r="AF652" s="4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</row>
    <row r="653" spans="1:60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41"/>
      <c r="AE653" s="41"/>
      <c r="AF653" s="4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</row>
    <row r="654" spans="1:60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41"/>
      <c r="AE654" s="41"/>
      <c r="AF654" s="4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</row>
    <row r="655" spans="1:60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41"/>
      <c r="AE655" s="41"/>
      <c r="AF655" s="4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</row>
    <row r="656" spans="1:60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41"/>
      <c r="AE656" s="41"/>
      <c r="AF656" s="4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</row>
    <row r="657" spans="1:60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41"/>
      <c r="AE657" s="41"/>
      <c r="AF657" s="4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</row>
    <row r="658" spans="1:60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41"/>
      <c r="AE658" s="41"/>
      <c r="AF658" s="4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</row>
    <row r="659" spans="1:60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41"/>
      <c r="AE659" s="41"/>
      <c r="AF659" s="4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</row>
    <row r="660" spans="1:60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41"/>
      <c r="AE660" s="41"/>
      <c r="AF660" s="4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</row>
    <row r="661" spans="1:60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41"/>
      <c r="AE661" s="41"/>
      <c r="AF661" s="4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</row>
    <row r="662" spans="1:60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41"/>
      <c r="AE662" s="41"/>
      <c r="AF662" s="4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</row>
    <row r="663" spans="1:60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41"/>
      <c r="AE663" s="41"/>
      <c r="AF663" s="4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</row>
    <row r="664" spans="1:60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41"/>
      <c r="AE664" s="41"/>
      <c r="AF664" s="4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</row>
    <row r="665" spans="1:60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41"/>
      <c r="AE665" s="41"/>
      <c r="AF665" s="4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</row>
    <row r="666" spans="1:60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41"/>
      <c r="AE666" s="41"/>
      <c r="AF666" s="4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</row>
    <row r="667" spans="1:60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41"/>
      <c r="AE667" s="41"/>
      <c r="AF667" s="4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</row>
    <row r="668" spans="1:60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41"/>
      <c r="AE668" s="41"/>
      <c r="AF668" s="4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</row>
    <row r="669" spans="1:60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41"/>
      <c r="AE669" s="41"/>
      <c r="AF669" s="4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</row>
    <row r="670" spans="1:60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41"/>
      <c r="AE670" s="41"/>
      <c r="AF670" s="4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</row>
    <row r="671" spans="1:60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41"/>
      <c r="AE671" s="41"/>
      <c r="AF671" s="4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</row>
    <row r="672" spans="1:60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41"/>
      <c r="AE672" s="41"/>
      <c r="AF672" s="4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</row>
    <row r="673" spans="1:60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41"/>
      <c r="AE673" s="41"/>
      <c r="AF673" s="4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</row>
    <row r="674" spans="1:60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41"/>
      <c r="AE674" s="41"/>
      <c r="AF674" s="4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</row>
    <row r="675" spans="1:60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41"/>
      <c r="AE675" s="41"/>
      <c r="AF675" s="4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</row>
    <row r="676" spans="1:60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41"/>
      <c r="AE676" s="41"/>
      <c r="AF676" s="4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</row>
    <row r="677" spans="1:60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41"/>
      <c r="AE677" s="41"/>
      <c r="AF677" s="4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</row>
    <row r="678" spans="1:60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41"/>
      <c r="AE678" s="41"/>
      <c r="AF678" s="4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</row>
    <row r="679" spans="1:60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41"/>
      <c r="AE679" s="41"/>
      <c r="AF679" s="4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</row>
    <row r="680" spans="1:60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41"/>
      <c r="AE680" s="41"/>
      <c r="AF680" s="4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</row>
    <row r="681" spans="1:60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41"/>
      <c r="AE681" s="41"/>
      <c r="AF681" s="4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</row>
    <row r="682" spans="1:60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41"/>
      <c r="AE682" s="41"/>
      <c r="AF682" s="4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</row>
    <row r="683" spans="1:60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41"/>
      <c r="AE683" s="41"/>
      <c r="AF683" s="4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</row>
    <row r="684" spans="1:60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41"/>
      <c r="AE684" s="41"/>
      <c r="AF684" s="4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</row>
    <row r="685" spans="1:60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41"/>
      <c r="AE685" s="41"/>
      <c r="AF685" s="4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</row>
    <row r="686" spans="1:60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41"/>
      <c r="AE686" s="41"/>
      <c r="AF686" s="4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</row>
    <row r="687" spans="1:60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41"/>
      <c r="AE687" s="41"/>
      <c r="AF687" s="4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</row>
    <row r="688" spans="1:60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41"/>
      <c r="AE688" s="41"/>
      <c r="AF688" s="4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</row>
    <row r="689" spans="1:60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41"/>
      <c r="AE689" s="41"/>
      <c r="AF689" s="4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</row>
    <row r="690" spans="1:60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41"/>
      <c r="AE690" s="41"/>
      <c r="AF690" s="4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</row>
    <row r="691" spans="1:60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41"/>
      <c r="AE691" s="41"/>
      <c r="AF691" s="4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</row>
    <row r="692" spans="1:60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41"/>
      <c r="AE692" s="41"/>
      <c r="AF692" s="4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</row>
    <row r="693" spans="1:60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41"/>
      <c r="AE693" s="41"/>
      <c r="AF693" s="4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</row>
    <row r="694" spans="1:60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41"/>
      <c r="AE694" s="41"/>
      <c r="AF694" s="4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</row>
    <row r="695" spans="1:60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41"/>
      <c r="AE695" s="41"/>
      <c r="AF695" s="4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</row>
    <row r="696" spans="1:60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41"/>
      <c r="AE696" s="41"/>
      <c r="AF696" s="4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</row>
    <row r="697" spans="1:60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41"/>
      <c r="AE697" s="41"/>
      <c r="AF697" s="4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</row>
    <row r="698" spans="1:60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41"/>
      <c r="AE698" s="41"/>
      <c r="AF698" s="4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</row>
    <row r="699" spans="1:60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41"/>
      <c r="AE699" s="41"/>
      <c r="AF699" s="4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</row>
    <row r="700" spans="1:60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41"/>
      <c r="AE700" s="41"/>
      <c r="AF700" s="4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</row>
    <row r="701" spans="1:60" ht="15.7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41"/>
      <c r="AE701" s="41"/>
      <c r="AF701" s="4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</row>
    <row r="702" spans="1:60" ht="15.7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41"/>
      <c r="AE702" s="41"/>
      <c r="AF702" s="4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</row>
    <row r="703" spans="1:60" ht="15.7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41"/>
      <c r="AE703" s="41"/>
      <c r="AF703" s="4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</row>
    <row r="704" spans="1:60" ht="15.7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41"/>
      <c r="AE704" s="41"/>
      <c r="AF704" s="4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</row>
    <row r="705" spans="1:60" ht="15.7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41"/>
      <c r="AE705" s="41"/>
      <c r="AF705" s="4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</row>
    <row r="706" spans="1:60" ht="15.7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41"/>
      <c r="AE706" s="41"/>
      <c r="AF706" s="4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</row>
    <row r="707" spans="1:60" ht="15.7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41"/>
      <c r="AE707" s="41"/>
      <c r="AF707" s="4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</row>
    <row r="708" spans="1:60" ht="15.7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41"/>
      <c r="AE708" s="41"/>
      <c r="AF708" s="4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</row>
    <row r="709" spans="1:60" ht="15.7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41"/>
      <c r="AE709" s="41"/>
      <c r="AF709" s="4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</row>
    <row r="710" spans="1:60" ht="15.7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41"/>
      <c r="AE710" s="41"/>
      <c r="AF710" s="4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</row>
    <row r="711" spans="1:60" ht="15.7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41"/>
      <c r="AE711" s="41"/>
      <c r="AF711" s="4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</row>
    <row r="712" spans="1:60" ht="15.7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41"/>
      <c r="AE712" s="41"/>
      <c r="AF712" s="4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</row>
    <row r="713" spans="1:60" ht="15.7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41"/>
      <c r="AE713" s="41"/>
      <c r="AF713" s="4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</row>
    <row r="714" spans="1:60" ht="15.7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41"/>
      <c r="AE714" s="41"/>
      <c r="AF714" s="4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</row>
    <row r="715" spans="1:60" ht="15.7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41"/>
      <c r="AE715" s="41"/>
      <c r="AF715" s="4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</row>
    <row r="716" spans="1:60" ht="15.7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41"/>
      <c r="AE716" s="41"/>
      <c r="AF716" s="4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</row>
    <row r="717" spans="1:60" ht="15.7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41"/>
      <c r="AE717" s="41"/>
      <c r="AF717" s="4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</row>
    <row r="718" spans="1:60" ht="15.7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41"/>
      <c r="AE718" s="41"/>
      <c r="AF718" s="4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</row>
    <row r="719" spans="1:60" ht="15.7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41"/>
      <c r="AE719" s="41"/>
      <c r="AF719" s="4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</row>
    <row r="720" spans="1:60" ht="15.7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41"/>
      <c r="AE720" s="41"/>
      <c r="AF720" s="4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</row>
    <row r="721" spans="1:60" ht="15.7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41"/>
      <c r="AE721" s="41"/>
      <c r="AF721" s="4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</row>
    <row r="722" spans="1:60" ht="15.7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41"/>
      <c r="AE722" s="41"/>
      <c r="AF722" s="4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</row>
    <row r="723" spans="1:60" ht="15.7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41"/>
      <c r="AE723" s="41"/>
      <c r="AF723" s="4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</row>
    <row r="724" spans="1:60" ht="15.7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41"/>
      <c r="AE724" s="41"/>
      <c r="AF724" s="4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</row>
    <row r="725" spans="1:60" ht="15.7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41"/>
      <c r="AE725" s="41"/>
      <c r="AF725" s="4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</row>
    <row r="726" spans="1:60" ht="15.7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41"/>
      <c r="AE726" s="41"/>
      <c r="AF726" s="4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</row>
    <row r="727" spans="1:60" ht="15.7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41"/>
      <c r="AE727" s="41"/>
      <c r="AF727" s="4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</row>
    <row r="728" spans="1:60" ht="15.7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41"/>
      <c r="AE728" s="41"/>
      <c r="AF728" s="4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</row>
    <row r="729" spans="1:60" ht="15.7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41"/>
      <c r="AE729" s="41"/>
      <c r="AF729" s="4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</row>
    <row r="730" spans="1:60" ht="15.7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41"/>
      <c r="AE730" s="41"/>
      <c r="AF730" s="4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</row>
    <row r="731" spans="1:60" ht="15.7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41"/>
      <c r="AE731" s="41"/>
      <c r="AF731" s="4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</row>
    <row r="732" spans="1:60" ht="15.7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41"/>
      <c r="AE732" s="41"/>
      <c r="AF732" s="4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</row>
    <row r="733" spans="1:60" ht="15.7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41"/>
      <c r="AE733" s="41"/>
      <c r="AF733" s="4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</row>
    <row r="734" spans="1:60" ht="15.7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41"/>
      <c r="AE734" s="41"/>
      <c r="AF734" s="4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</row>
    <row r="735" spans="1:60" ht="15.7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41"/>
      <c r="AE735" s="41"/>
      <c r="AF735" s="4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</row>
    <row r="736" spans="1:60" ht="15.7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41"/>
      <c r="AE736" s="41"/>
      <c r="AF736" s="4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</row>
    <row r="737" spans="1:60" ht="15.7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41"/>
      <c r="AE737" s="41"/>
      <c r="AF737" s="4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</row>
    <row r="738" spans="1:60" ht="15.7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41"/>
      <c r="AE738" s="41"/>
      <c r="AF738" s="4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</row>
    <row r="739" spans="1:60" ht="15.7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41"/>
      <c r="AE739" s="41"/>
      <c r="AF739" s="4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</row>
    <row r="740" spans="1:60" ht="15.7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41"/>
      <c r="AE740" s="41"/>
      <c r="AF740" s="4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</row>
    <row r="741" spans="1:60" ht="15.7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41"/>
      <c r="AE741" s="41"/>
      <c r="AF741" s="4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</row>
    <row r="742" spans="1:60" ht="15.7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41"/>
      <c r="AE742" s="41"/>
      <c r="AF742" s="4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</row>
    <row r="743" spans="1:60" ht="15.7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41"/>
      <c r="AE743" s="41"/>
      <c r="AF743" s="4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</row>
    <row r="744" spans="1:60" ht="15.7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41"/>
      <c r="AE744" s="41"/>
      <c r="AF744" s="4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</row>
    <row r="745" spans="1:60" ht="15.7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41"/>
      <c r="AE745" s="41"/>
      <c r="AF745" s="4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</row>
    <row r="746" spans="1:60" ht="15.7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41"/>
      <c r="AE746" s="41"/>
      <c r="AF746" s="4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</row>
    <row r="747" spans="1:60" ht="15.7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41"/>
      <c r="AE747" s="41"/>
      <c r="AF747" s="4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</row>
    <row r="748" spans="1:60" ht="15.7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41"/>
      <c r="AE748" s="41"/>
      <c r="AF748" s="4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</row>
    <row r="749" spans="1:60" ht="15.7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41"/>
      <c r="AE749" s="41"/>
      <c r="AF749" s="4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</row>
    <row r="750" spans="1:60" ht="15.7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41"/>
      <c r="AE750" s="41"/>
      <c r="AF750" s="4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</row>
    <row r="751" spans="1:60" ht="15.7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41"/>
      <c r="AE751" s="41"/>
      <c r="AF751" s="4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</row>
    <row r="752" spans="1:60" ht="15.7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41"/>
      <c r="AE752" s="41"/>
      <c r="AF752" s="4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</row>
    <row r="753" spans="1:60" ht="15.7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41"/>
      <c r="AE753" s="41"/>
      <c r="AF753" s="4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</row>
    <row r="754" spans="1:60" ht="15.7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41"/>
      <c r="AE754" s="41"/>
      <c r="AF754" s="4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</row>
    <row r="755" spans="1:60" ht="15.7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41"/>
      <c r="AE755" s="41"/>
      <c r="AF755" s="4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</row>
    <row r="756" spans="1:60" ht="15.7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41"/>
      <c r="AE756" s="41"/>
      <c r="AF756" s="4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</row>
    <row r="757" spans="1:60" ht="15.7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41"/>
      <c r="AE757" s="41"/>
      <c r="AF757" s="4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</row>
    <row r="758" spans="1:60" ht="15.7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41"/>
      <c r="AE758" s="41"/>
      <c r="AF758" s="4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</row>
    <row r="759" spans="1:60" ht="15.7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41"/>
      <c r="AE759" s="41"/>
      <c r="AF759" s="4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</row>
    <row r="760" spans="1:60" ht="15.7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41"/>
      <c r="AE760" s="41"/>
      <c r="AF760" s="4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</row>
    <row r="761" spans="1:60" ht="15.7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41"/>
      <c r="AE761" s="41"/>
      <c r="AF761" s="4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</row>
    <row r="762" spans="1:60" ht="15.7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41"/>
      <c r="AE762" s="41"/>
      <c r="AF762" s="4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</row>
    <row r="763" spans="1:60" ht="15.7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41"/>
      <c r="AE763" s="41"/>
      <c r="AF763" s="4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</row>
    <row r="764" spans="1:60" ht="15.7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41"/>
      <c r="AE764" s="41"/>
      <c r="AF764" s="4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</row>
    <row r="765" spans="1:60" ht="15.7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41"/>
      <c r="AE765" s="41"/>
      <c r="AF765" s="4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</row>
    <row r="766" spans="1:60" ht="15.7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41"/>
      <c r="AE766" s="41"/>
      <c r="AF766" s="4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</row>
    <row r="767" spans="1:60" ht="15.7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41"/>
      <c r="AE767" s="41"/>
      <c r="AF767" s="4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</row>
    <row r="768" spans="1:60" ht="15.7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41"/>
      <c r="AE768" s="41"/>
      <c r="AF768" s="4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</row>
    <row r="769" spans="1:60" ht="15.7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41"/>
      <c r="AE769" s="41"/>
      <c r="AF769" s="4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</row>
    <row r="770" spans="1:60" ht="15.7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41"/>
      <c r="AE770" s="41"/>
      <c r="AF770" s="4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</row>
    <row r="771" spans="1:60" ht="15.7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41"/>
      <c r="AE771" s="41"/>
      <c r="AF771" s="4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</row>
    <row r="772" spans="1:60" ht="15.7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41"/>
      <c r="AE772" s="41"/>
      <c r="AF772" s="4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</row>
    <row r="773" spans="1:60" ht="15.7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41"/>
      <c r="AE773" s="41"/>
      <c r="AF773" s="4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</row>
    <row r="774" spans="1:60" ht="15.7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41"/>
      <c r="AE774" s="41"/>
      <c r="AF774" s="4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</row>
    <row r="775" spans="1:60" ht="15.7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41"/>
      <c r="AE775" s="41"/>
      <c r="AF775" s="4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</row>
    <row r="776" spans="1:60" ht="15.7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41"/>
      <c r="AE776" s="41"/>
      <c r="AF776" s="4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</row>
    <row r="777" spans="1:60" ht="15.7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41"/>
      <c r="AE777" s="41"/>
      <c r="AF777" s="4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</row>
    <row r="778" spans="1:60" ht="15.7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41"/>
      <c r="AE778" s="41"/>
      <c r="AF778" s="4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</row>
    <row r="779" spans="1:60" ht="15.7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41"/>
      <c r="AE779" s="41"/>
      <c r="AF779" s="4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</row>
    <row r="780" spans="1:60" ht="15.7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41"/>
      <c r="AE780" s="41"/>
      <c r="AF780" s="4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</row>
    <row r="781" spans="1:60" ht="15.7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41"/>
      <c r="AE781" s="41"/>
      <c r="AF781" s="4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</row>
    <row r="782" spans="1:60" ht="15.7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41"/>
      <c r="AE782" s="41"/>
      <c r="AF782" s="4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</row>
    <row r="783" spans="1:60" ht="15.7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41"/>
      <c r="AE783" s="41"/>
      <c r="AF783" s="4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</row>
    <row r="784" spans="1:60" ht="15.7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41"/>
      <c r="AE784" s="41"/>
      <c r="AF784" s="4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</row>
    <row r="785" spans="1:60" ht="15.7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41"/>
      <c r="AE785" s="41"/>
      <c r="AF785" s="4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</row>
    <row r="786" spans="1:60" ht="15.7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41"/>
      <c r="AE786" s="41"/>
      <c r="AF786" s="4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</row>
    <row r="787" spans="1:60" ht="15.7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41"/>
      <c r="AE787" s="41"/>
      <c r="AF787" s="4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</row>
    <row r="788" spans="1:60" ht="15.7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41"/>
      <c r="AE788" s="41"/>
      <c r="AF788" s="4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</row>
    <row r="789" spans="1:60" ht="15.7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41"/>
      <c r="AE789" s="41"/>
      <c r="AF789" s="4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</row>
    <row r="790" spans="1:60" ht="15.7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41"/>
      <c r="AE790" s="41"/>
      <c r="AF790" s="4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</row>
    <row r="791" spans="1:60" ht="15.7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41"/>
      <c r="AE791" s="41"/>
      <c r="AF791" s="4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</row>
    <row r="792" spans="1:60" ht="15.7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41"/>
      <c r="AE792" s="41"/>
      <c r="AF792" s="4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</row>
    <row r="793" spans="1:60" ht="15.7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41"/>
      <c r="AE793" s="41"/>
      <c r="AF793" s="4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</row>
    <row r="794" spans="1:60" ht="15.7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41"/>
      <c r="AE794" s="41"/>
      <c r="AF794" s="4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</row>
    <row r="795" spans="1:60" ht="15.7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41"/>
      <c r="AE795" s="41"/>
      <c r="AF795" s="4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</row>
    <row r="796" spans="1:60" ht="15.7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41"/>
      <c r="AE796" s="41"/>
      <c r="AF796" s="4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</row>
    <row r="797" spans="1:60" ht="15.7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41"/>
      <c r="AE797" s="41"/>
      <c r="AF797" s="4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</row>
    <row r="798" spans="1:60" ht="15.7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41"/>
      <c r="AE798" s="41"/>
      <c r="AF798" s="4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</row>
    <row r="799" spans="1:60" ht="15.7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41"/>
      <c r="AE799" s="41"/>
      <c r="AF799" s="4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</row>
    <row r="800" spans="1:60" ht="15.7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41"/>
      <c r="AE800" s="41"/>
      <c r="AF800" s="4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</row>
    <row r="801" spans="1:60" ht="15.7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41"/>
      <c r="AE801" s="41"/>
      <c r="AF801" s="4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</row>
    <row r="802" spans="1:60" ht="15.7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41"/>
      <c r="AE802" s="41"/>
      <c r="AF802" s="4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</row>
    <row r="803" spans="1:60" ht="15.7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41"/>
      <c r="AE803" s="41"/>
      <c r="AF803" s="4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</row>
    <row r="804" spans="1:60" ht="15.7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41"/>
      <c r="AE804" s="41"/>
      <c r="AF804" s="4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</row>
    <row r="805" spans="1:60" ht="15.7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41"/>
      <c r="AE805" s="41"/>
      <c r="AF805" s="4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</row>
    <row r="806" spans="1:60" ht="15.7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41"/>
      <c r="AE806" s="41"/>
      <c r="AF806" s="4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</row>
    <row r="807" spans="1:60" ht="15.7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41"/>
      <c r="AE807" s="41"/>
      <c r="AF807" s="4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</row>
    <row r="808" spans="1:60" ht="15.7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41"/>
      <c r="AE808" s="41"/>
      <c r="AF808" s="4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</row>
    <row r="809" spans="1:60" ht="15.7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41"/>
      <c r="AE809" s="41"/>
      <c r="AF809" s="4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</row>
    <row r="810" spans="1:60" ht="15.7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41"/>
      <c r="AE810" s="41"/>
      <c r="AF810" s="4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</row>
    <row r="811" spans="1:60" ht="15.7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41"/>
      <c r="AE811" s="41"/>
      <c r="AF811" s="4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</row>
    <row r="812" spans="1:60" ht="15.7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41"/>
      <c r="AE812" s="41"/>
      <c r="AF812" s="4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</row>
    <row r="813" spans="1:60" ht="15.7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41"/>
      <c r="AE813" s="41"/>
      <c r="AF813" s="4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</row>
    <row r="814" spans="1:60" ht="15.7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41"/>
      <c r="AE814" s="41"/>
      <c r="AF814" s="4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</row>
    <row r="815" spans="1:60" ht="15.7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41"/>
      <c r="AE815" s="41"/>
      <c r="AF815" s="4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</row>
    <row r="816" spans="1:60" ht="15.7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41"/>
      <c r="AE816" s="41"/>
      <c r="AF816" s="4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</row>
    <row r="817" spans="1:60" ht="15.7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41"/>
      <c r="AE817" s="41"/>
      <c r="AF817" s="4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</row>
    <row r="818" spans="1:60" ht="15.7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41"/>
      <c r="AE818" s="41"/>
      <c r="AF818" s="4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</row>
    <row r="819" spans="1:60" ht="15.7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41"/>
      <c r="AE819" s="41"/>
      <c r="AF819" s="4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</row>
    <row r="820" spans="1:60" ht="15.7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41"/>
      <c r="AE820" s="41"/>
      <c r="AF820" s="4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</row>
    <row r="821" spans="1:60" ht="15.7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41"/>
      <c r="AE821" s="41"/>
      <c r="AF821" s="4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</row>
    <row r="822" spans="1:60" ht="15.7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41"/>
      <c r="AE822" s="41"/>
      <c r="AF822" s="4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</row>
    <row r="823" spans="1:60" ht="15.7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41"/>
      <c r="AE823" s="41"/>
      <c r="AF823" s="4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</row>
    <row r="824" spans="1:60" ht="15.7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41"/>
      <c r="AE824" s="41"/>
      <c r="AF824" s="4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</row>
    <row r="825" spans="1:60" ht="15.7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41"/>
      <c r="AE825" s="41"/>
      <c r="AF825" s="4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</row>
    <row r="826" spans="1:60" ht="15.7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41"/>
      <c r="AE826" s="41"/>
      <c r="AF826" s="4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</row>
    <row r="827" spans="1:60" ht="15.7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41"/>
      <c r="AE827" s="41"/>
      <c r="AF827" s="4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</row>
    <row r="828" spans="1:60" ht="15.7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41"/>
      <c r="AE828" s="41"/>
      <c r="AF828" s="4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</row>
    <row r="829" spans="1:60" ht="15.7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41"/>
      <c r="AE829" s="41"/>
      <c r="AF829" s="4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</row>
    <row r="830" spans="1:60" ht="15.7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41"/>
      <c r="AE830" s="41"/>
      <c r="AF830" s="4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</row>
    <row r="831" spans="1:60" ht="15.7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41"/>
      <c r="AE831" s="41"/>
      <c r="AF831" s="4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</row>
    <row r="832" spans="1:60" ht="15.7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41"/>
      <c r="AE832" s="41"/>
      <c r="AF832" s="4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</row>
    <row r="833" spans="1:60" ht="15.7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41"/>
      <c r="AE833" s="41"/>
      <c r="AF833" s="4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</row>
    <row r="834" spans="1:60" ht="15.7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41"/>
      <c r="AE834" s="41"/>
      <c r="AF834" s="4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</row>
    <row r="835" spans="1:60" ht="15.7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41"/>
      <c r="AE835" s="41"/>
      <c r="AF835" s="4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</row>
    <row r="836" spans="1:60" ht="15.7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41"/>
      <c r="AE836" s="41"/>
      <c r="AF836" s="4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</row>
    <row r="837" spans="1:60" ht="15.7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41"/>
      <c r="AE837" s="41"/>
      <c r="AF837" s="4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</row>
    <row r="838" spans="1:60" ht="15.7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41"/>
      <c r="AE838" s="41"/>
      <c r="AF838" s="4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</row>
    <row r="839" spans="1:60" ht="15.7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41"/>
      <c r="AE839" s="41"/>
      <c r="AF839" s="4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</row>
    <row r="840" spans="1:60" ht="15.7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41"/>
      <c r="AE840" s="41"/>
      <c r="AF840" s="4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</row>
    <row r="841" spans="1:60" ht="15.7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41"/>
      <c r="AE841" s="41"/>
      <c r="AF841" s="4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</row>
    <row r="842" spans="1:60" ht="15.7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41"/>
      <c r="AE842" s="41"/>
      <c r="AF842" s="4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</row>
    <row r="843" spans="1:60" ht="15.7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41"/>
      <c r="AE843" s="41"/>
      <c r="AF843" s="4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</row>
    <row r="844" spans="1:60" ht="15.7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41"/>
      <c r="AE844" s="41"/>
      <c r="AF844" s="4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</row>
    <row r="845" spans="1:60" ht="15.7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41"/>
      <c r="AE845" s="41"/>
      <c r="AF845" s="4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</row>
    <row r="846" spans="1:60" ht="15.7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41"/>
      <c r="AE846" s="41"/>
      <c r="AF846" s="4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</row>
    <row r="847" spans="1:60" ht="15.7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41"/>
      <c r="AE847" s="41"/>
      <c r="AF847" s="4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</row>
    <row r="848" spans="1:60" ht="15.7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41"/>
      <c r="AE848" s="41"/>
      <c r="AF848" s="4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</row>
    <row r="849" spans="1:60" ht="15.7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41"/>
      <c r="AE849" s="41"/>
      <c r="AF849" s="4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</row>
    <row r="850" spans="1:60" ht="15.7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41"/>
      <c r="AE850" s="41"/>
      <c r="AF850" s="4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</row>
    <row r="851" spans="1:60" ht="15.7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41"/>
      <c r="AE851" s="41"/>
      <c r="AF851" s="4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</row>
    <row r="852" spans="1:60" ht="15.7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41"/>
      <c r="AE852" s="41"/>
      <c r="AF852" s="4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</row>
    <row r="853" spans="1:60" ht="15.7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41"/>
      <c r="AE853" s="41"/>
      <c r="AF853" s="4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</row>
    <row r="854" spans="1:60" ht="15.7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41"/>
      <c r="AE854" s="41"/>
      <c r="AF854" s="4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</row>
    <row r="855" spans="1:60" ht="15.7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41"/>
      <c r="AE855" s="41"/>
      <c r="AF855" s="4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</row>
    <row r="856" spans="1:60" ht="15.7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41"/>
      <c r="AE856" s="41"/>
      <c r="AF856" s="4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</row>
    <row r="857" spans="1:60" ht="15.7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41"/>
      <c r="AE857" s="41"/>
      <c r="AF857" s="4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</row>
    <row r="858" spans="1:60" ht="15.7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41"/>
      <c r="AE858" s="41"/>
      <c r="AF858" s="4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</row>
    <row r="859" spans="1:60" ht="15.7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41"/>
      <c r="AE859" s="41"/>
      <c r="AF859" s="4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</row>
    <row r="860" spans="1:60" ht="15.7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41"/>
      <c r="AE860" s="41"/>
      <c r="AF860" s="4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</row>
    <row r="861" spans="1:60" ht="15.7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41"/>
      <c r="AE861" s="41"/>
      <c r="AF861" s="4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</row>
    <row r="862" spans="1:60" ht="15.7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41"/>
      <c r="AE862" s="41"/>
      <c r="AF862" s="4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</row>
    <row r="863" spans="1:60" ht="15.7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41"/>
      <c r="AE863" s="41"/>
      <c r="AF863" s="4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</row>
    <row r="864" spans="1:60" ht="15.7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41"/>
      <c r="AE864" s="41"/>
      <c r="AF864" s="4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</row>
    <row r="865" spans="1:60" ht="15.7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41"/>
      <c r="AE865" s="41"/>
      <c r="AF865" s="4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</row>
    <row r="866" spans="1:60" ht="15.7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41"/>
      <c r="AE866" s="41"/>
      <c r="AF866" s="4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</row>
    <row r="867" spans="1:60" ht="15.7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41"/>
      <c r="AE867" s="41"/>
      <c r="AF867" s="4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</row>
    <row r="868" spans="1:60" ht="15.7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41"/>
      <c r="AE868" s="41"/>
      <c r="AF868" s="4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</row>
    <row r="869" spans="1:60" ht="15.7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41"/>
      <c r="AE869" s="41"/>
      <c r="AF869" s="4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</row>
    <row r="870" spans="1:60" ht="15.7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41"/>
      <c r="AE870" s="41"/>
      <c r="AF870" s="4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</row>
    <row r="871" spans="1:60" ht="15.7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41"/>
      <c r="AE871" s="41"/>
      <c r="AF871" s="4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</row>
    <row r="872" spans="1:60" ht="15.7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41"/>
      <c r="AE872" s="41"/>
      <c r="AF872" s="4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</row>
    <row r="873" spans="1:60" ht="15.7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41"/>
      <c r="AE873" s="41"/>
      <c r="AF873" s="4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</row>
    <row r="874" spans="1:60" ht="15.7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41"/>
      <c r="AE874" s="41"/>
      <c r="AF874" s="4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</row>
    <row r="875" spans="1:60" ht="15.7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41"/>
      <c r="AE875" s="41"/>
      <c r="AF875" s="4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</row>
    <row r="876" spans="1:60" ht="15.7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41"/>
      <c r="AE876" s="41"/>
      <c r="AF876" s="4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</row>
    <row r="877" spans="1:60" ht="15.7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41"/>
      <c r="AE877" s="41"/>
      <c r="AF877" s="4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</row>
    <row r="878" spans="1:60" ht="15.7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41"/>
      <c r="AE878" s="41"/>
      <c r="AF878" s="4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</row>
    <row r="879" spans="1:60" ht="15.7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41"/>
      <c r="AE879" s="41"/>
      <c r="AF879" s="4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</row>
    <row r="880" spans="1:60" ht="15.7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41"/>
      <c r="AE880" s="41"/>
      <c r="AF880" s="4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</row>
    <row r="881" spans="1:60" ht="15.7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41"/>
      <c r="AE881" s="41"/>
      <c r="AF881" s="4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</row>
    <row r="882" spans="1:60" ht="15.7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41"/>
      <c r="AE882" s="41"/>
      <c r="AF882" s="4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</row>
    <row r="883" spans="1:60" ht="15.7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41"/>
      <c r="AE883" s="41"/>
      <c r="AF883" s="4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</row>
    <row r="884" spans="1:60" ht="15.7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41"/>
      <c r="AE884" s="41"/>
      <c r="AF884" s="4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</row>
    <row r="885" spans="1:60" ht="15.7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41"/>
      <c r="AE885" s="41"/>
      <c r="AF885" s="4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</row>
    <row r="886" spans="1:60" ht="15.7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41"/>
      <c r="AE886" s="41"/>
      <c r="AF886" s="4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</row>
    <row r="887" spans="1:60" ht="15.7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41"/>
      <c r="AE887" s="41"/>
      <c r="AF887" s="4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</row>
    <row r="888" spans="1:60" ht="15.7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41"/>
      <c r="AE888" s="41"/>
      <c r="AF888" s="4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</row>
    <row r="889" spans="1:60" ht="15.7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41"/>
      <c r="AE889" s="41"/>
      <c r="AF889" s="4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</row>
    <row r="890" spans="1:60" ht="15.7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41"/>
      <c r="AE890" s="41"/>
      <c r="AF890" s="4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</row>
    <row r="891" spans="1:60" ht="15.7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41"/>
      <c r="AE891" s="41"/>
      <c r="AF891" s="4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</row>
    <row r="892" spans="1:60" ht="15.7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41"/>
      <c r="AE892" s="41"/>
      <c r="AF892" s="4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</row>
    <row r="893" spans="1:60" ht="15.7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41"/>
      <c r="AE893" s="41"/>
      <c r="AF893" s="4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</row>
    <row r="894" spans="1:60" ht="15.7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41"/>
      <c r="AE894" s="41"/>
      <c r="AF894" s="4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</row>
    <row r="895" spans="1:60" ht="15.7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41"/>
      <c r="AE895" s="41"/>
      <c r="AF895" s="4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</row>
    <row r="896" spans="1:60" ht="15.7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41"/>
      <c r="AE896" s="41"/>
      <c r="AF896" s="4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</row>
    <row r="897" spans="1:60" ht="15.7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41"/>
      <c r="AE897" s="41"/>
      <c r="AF897" s="4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</row>
    <row r="898" spans="1:60" ht="15.7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41"/>
      <c r="AE898" s="41"/>
      <c r="AF898" s="4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</row>
    <row r="899" spans="1:60" ht="15.7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41"/>
      <c r="AE899" s="41"/>
      <c r="AF899" s="4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</row>
    <row r="900" spans="1:60" ht="15.7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41"/>
      <c r="AE900" s="41"/>
      <c r="AF900" s="4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</row>
    <row r="901" spans="1:60" ht="15.7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41"/>
      <c r="AE901" s="41"/>
      <c r="AF901" s="4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</row>
    <row r="902" spans="1:60" ht="15.7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41"/>
      <c r="AE902" s="41"/>
      <c r="AF902" s="4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</row>
    <row r="903" spans="1:60" ht="15.7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41"/>
      <c r="AE903" s="41"/>
      <c r="AF903" s="4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</row>
    <row r="904" spans="1:60" ht="15.7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41"/>
      <c r="AE904" s="41"/>
      <c r="AF904" s="4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</row>
    <row r="905" spans="1:60" ht="15.7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41"/>
      <c r="AE905" s="41"/>
      <c r="AF905" s="4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</row>
    <row r="906" spans="1:60" ht="15.7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41"/>
      <c r="AE906" s="41"/>
      <c r="AF906" s="4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</row>
    <row r="907" spans="1:60" ht="15.7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41"/>
      <c r="AE907" s="41"/>
      <c r="AF907" s="4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</row>
    <row r="908" spans="1:60" ht="15.7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41"/>
      <c r="AE908" s="41"/>
      <c r="AF908" s="4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</row>
    <row r="909" spans="1:60" ht="15.7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41"/>
      <c r="AE909" s="41"/>
      <c r="AF909" s="4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</row>
    <row r="910" spans="1:60" ht="15.7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41"/>
      <c r="AE910" s="41"/>
      <c r="AF910" s="4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</row>
    <row r="911" spans="1:60" ht="15.7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41"/>
      <c r="AE911" s="41"/>
      <c r="AF911" s="4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</row>
    <row r="912" spans="1:60" ht="15.7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41"/>
      <c r="AE912" s="41"/>
      <c r="AF912" s="4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</row>
    <row r="913" spans="1:60" ht="15.7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41"/>
      <c r="AE913" s="41"/>
      <c r="AF913" s="4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</row>
    <row r="914" spans="1:60" ht="15.7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41"/>
      <c r="AE914" s="41"/>
      <c r="AF914" s="4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</row>
    <row r="915" spans="1:60" ht="15.7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41"/>
      <c r="AE915" s="41"/>
      <c r="AF915" s="4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</row>
    <row r="916" spans="1:60" ht="15.7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41"/>
      <c r="AE916" s="41"/>
      <c r="AF916" s="4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</row>
    <row r="917" spans="1:60" ht="15.7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41"/>
      <c r="AE917" s="41"/>
      <c r="AF917" s="4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</row>
    <row r="918" spans="1:60" ht="15.7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41"/>
      <c r="AE918" s="41"/>
      <c r="AF918" s="4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</row>
    <row r="919" spans="1:60" ht="15.7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41"/>
      <c r="AE919" s="41"/>
      <c r="AF919" s="4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</row>
    <row r="920" spans="1:60" ht="15.7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41"/>
      <c r="AE920" s="41"/>
      <c r="AF920" s="4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</row>
    <row r="921" spans="1:60" ht="15.7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41"/>
      <c r="AE921" s="41"/>
      <c r="AF921" s="4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</row>
    <row r="922" spans="1:60" ht="15.7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41"/>
      <c r="AE922" s="41"/>
      <c r="AF922" s="4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</row>
    <row r="923" spans="1:60" ht="15.7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41"/>
      <c r="AE923" s="41"/>
      <c r="AF923" s="4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</row>
    <row r="924" spans="1:60" ht="15.7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41"/>
      <c r="AE924" s="41"/>
      <c r="AF924" s="4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</row>
    <row r="925" spans="1:60" ht="15.7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41"/>
      <c r="AE925" s="41"/>
      <c r="AF925" s="4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</row>
    <row r="926" spans="1:60" ht="15.7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41"/>
      <c r="AE926" s="41"/>
      <c r="AF926" s="4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</row>
    <row r="927" spans="1:60" ht="15.7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41"/>
      <c r="AE927" s="41"/>
      <c r="AF927" s="4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</row>
    <row r="928" spans="1:60" ht="15.7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41"/>
      <c r="AE928" s="41"/>
      <c r="AF928" s="4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</row>
    <row r="929" spans="1:60" ht="15.7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41"/>
      <c r="AE929" s="41"/>
      <c r="AF929" s="4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</row>
    <row r="930" spans="1:60" ht="15.7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41"/>
      <c r="AE930" s="41"/>
      <c r="AF930" s="4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</row>
    <row r="931" spans="1:60" ht="15.7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41"/>
      <c r="AE931" s="41"/>
      <c r="AF931" s="4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</row>
    <row r="932" spans="1:60" ht="15.7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41"/>
      <c r="AE932" s="41"/>
      <c r="AF932" s="4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</row>
    <row r="933" spans="1:60" ht="15.7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41"/>
      <c r="AE933" s="41"/>
      <c r="AF933" s="4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</row>
    <row r="934" spans="1:60" ht="15.7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41"/>
      <c r="AE934" s="41"/>
      <c r="AF934" s="4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</row>
    <row r="935" spans="1:60" ht="15.7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41"/>
      <c r="AE935" s="41"/>
      <c r="AF935" s="4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</row>
    <row r="936" spans="1:60" ht="15.7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41"/>
      <c r="AE936" s="41"/>
      <c r="AF936" s="4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</row>
    <row r="937" spans="1:60" ht="15.7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41"/>
      <c r="AE937" s="41"/>
      <c r="AF937" s="4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</row>
    <row r="938" spans="1:60" ht="15.7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41"/>
      <c r="AE938" s="41"/>
      <c r="AF938" s="4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</row>
    <row r="939" spans="1:60" ht="15.7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41"/>
      <c r="AE939" s="41"/>
      <c r="AF939" s="4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</row>
    <row r="940" spans="1:60" ht="15.7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41"/>
      <c r="AE940" s="41"/>
      <c r="AF940" s="4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</row>
    <row r="941" spans="1:60" ht="15.7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41"/>
      <c r="AE941" s="41"/>
      <c r="AF941" s="4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</row>
    <row r="942" spans="1:60" ht="15.7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41"/>
      <c r="AE942" s="41"/>
      <c r="AF942" s="4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</row>
    <row r="943" spans="1:60" ht="15.7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41"/>
      <c r="AE943" s="41"/>
      <c r="AF943" s="4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</row>
    <row r="944" spans="1:60" ht="15.7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41"/>
      <c r="AE944" s="41"/>
      <c r="AF944" s="4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</row>
    <row r="945" spans="1:60" ht="15.7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41"/>
      <c r="AE945" s="41"/>
      <c r="AF945" s="4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</row>
    <row r="946" spans="1:60" ht="15.7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41"/>
      <c r="AE946" s="41"/>
      <c r="AF946" s="4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</row>
    <row r="947" spans="1:60" ht="15.7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41"/>
      <c r="AE947" s="41"/>
      <c r="AF947" s="4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</row>
    <row r="948" spans="1:60" ht="15.7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41"/>
      <c r="AE948" s="41"/>
      <c r="AF948" s="4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</row>
    <row r="949" spans="1:60" ht="15.7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41"/>
      <c r="AE949" s="41"/>
      <c r="AF949" s="4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</row>
    <row r="950" spans="1:60" ht="15.7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41"/>
      <c r="AE950" s="41"/>
      <c r="AF950" s="4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</row>
    <row r="951" spans="1:60" ht="15.7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41"/>
      <c r="AE951" s="41"/>
      <c r="AF951" s="4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</row>
    <row r="952" spans="1:60" ht="15.7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41"/>
      <c r="AE952" s="41"/>
      <c r="AF952" s="4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</row>
    <row r="953" spans="1:60" ht="15.7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41"/>
      <c r="AE953" s="41"/>
      <c r="AF953" s="4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</row>
    <row r="954" spans="1:60" ht="15.7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41"/>
      <c r="AE954" s="41"/>
      <c r="AF954" s="4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</row>
    <row r="955" spans="1:60" ht="15.7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41"/>
      <c r="AE955" s="41"/>
      <c r="AF955" s="4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</row>
    <row r="956" spans="1:60" ht="15.7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41"/>
      <c r="AE956" s="41"/>
      <c r="AF956" s="4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</row>
    <row r="957" spans="1:60" ht="15.7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41"/>
      <c r="AE957" s="41"/>
      <c r="AF957" s="4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</row>
    <row r="958" spans="1:60" ht="15.7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41"/>
      <c r="AE958" s="41"/>
      <c r="AF958" s="4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</row>
    <row r="959" spans="1:60" ht="15.7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41"/>
      <c r="AE959" s="41"/>
      <c r="AF959" s="4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</row>
    <row r="960" spans="1:60" ht="15.7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41"/>
      <c r="AE960" s="41"/>
      <c r="AF960" s="4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</row>
    <row r="961" spans="1:60" ht="15.7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41"/>
      <c r="AE961" s="41"/>
      <c r="AF961" s="4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</row>
    <row r="962" spans="1:60" ht="15.7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41"/>
      <c r="AE962" s="41"/>
      <c r="AF962" s="4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</row>
    <row r="963" spans="1:60" ht="15.7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41"/>
      <c r="AE963" s="41"/>
      <c r="AF963" s="4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</row>
    <row r="964" spans="1:60" ht="15.7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41"/>
      <c r="AE964" s="41"/>
      <c r="AF964" s="4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</row>
    <row r="965" spans="1:60" ht="15.7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41"/>
      <c r="AE965" s="41"/>
      <c r="AF965" s="4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</row>
    <row r="966" spans="1:60" ht="15.7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41"/>
      <c r="AE966" s="41"/>
      <c r="AF966" s="4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</row>
    <row r="967" spans="1:60" ht="15.7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41"/>
      <c r="AE967" s="41"/>
      <c r="AF967" s="4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</row>
    <row r="968" spans="1:60" ht="15.7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41"/>
      <c r="AE968" s="41"/>
      <c r="AF968" s="4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</row>
    <row r="969" spans="1:60" ht="15.7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41"/>
      <c r="AE969" s="41"/>
      <c r="AF969" s="4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</row>
    <row r="970" spans="1:60" ht="15.7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41"/>
      <c r="AE970" s="41"/>
      <c r="AF970" s="4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</row>
    <row r="971" spans="1:60" ht="15.7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41"/>
      <c r="AE971" s="41"/>
      <c r="AF971" s="4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</row>
    <row r="972" spans="1:60" ht="15.7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41"/>
      <c r="AE972" s="41"/>
      <c r="AF972" s="4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</row>
    <row r="973" spans="1:60" ht="15.7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41"/>
      <c r="AE973" s="41"/>
      <c r="AF973" s="4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</row>
    <row r="974" spans="1:60" ht="15.7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41"/>
      <c r="AE974" s="41"/>
      <c r="AF974" s="4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</row>
    <row r="975" spans="1:60" ht="15.7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41"/>
      <c r="AE975" s="41"/>
      <c r="AF975" s="4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</row>
    <row r="976" spans="1:60" ht="15.7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41"/>
      <c r="AE976" s="41"/>
      <c r="AF976" s="4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</row>
    <row r="977" spans="1:60" ht="15.7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41"/>
      <c r="AE977" s="41"/>
      <c r="AF977" s="4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</row>
    <row r="978" spans="1:60" ht="15.7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41"/>
      <c r="AE978" s="41"/>
      <c r="AF978" s="4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</row>
    <row r="979" spans="1:60" ht="15.7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41"/>
      <c r="AE979" s="41"/>
      <c r="AF979" s="4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</row>
    <row r="980" spans="1:60" ht="15.7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41"/>
      <c r="AE980" s="41"/>
      <c r="AF980" s="4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</row>
    <row r="981" spans="1:60" ht="15.7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41"/>
      <c r="AE981" s="41"/>
      <c r="AF981" s="4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</row>
    <row r="982" spans="1:60" ht="15.7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41"/>
      <c r="AE982" s="41"/>
      <c r="AF982" s="4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</row>
    <row r="983" spans="1:60" ht="15.7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41"/>
      <c r="AE983" s="41"/>
      <c r="AF983" s="4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</row>
    <row r="984" spans="1:60" ht="15.7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41"/>
      <c r="AE984" s="41"/>
      <c r="AF984" s="4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</row>
    <row r="985" spans="1:60" ht="15.7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41"/>
      <c r="AE985" s="41"/>
      <c r="AF985" s="4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</row>
    <row r="986" spans="1:60" ht="15.7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41"/>
      <c r="AE986" s="41"/>
      <c r="AF986" s="4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</row>
  </sheetData>
  <mergeCells count="122">
    <mergeCell ref="D80:J80"/>
    <mergeCell ref="D81:J81"/>
    <mergeCell ref="I48:T48"/>
    <mergeCell ref="AK48:AV48"/>
    <mergeCell ref="BB48:BI48"/>
    <mergeCell ref="BF78:BG79"/>
    <mergeCell ref="BH78:BH79"/>
    <mergeCell ref="BF80:BG80"/>
    <mergeCell ref="BF81:BG81"/>
    <mergeCell ref="W81:Z81"/>
    <mergeCell ref="O80:R80"/>
    <mergeCell ref="S80:V80"/>
    <mergeCell ref="W80:Z80"/>
    <mergeCell ref="K80:N80"/>
    <mergeCell ref="K81:N81"/>
    <mergeCell ref="AD80:AG80"/>
    <mergeCell ref="AD81:AG81"/>
    <mergeCell ref="AH80:AK80"/>
    <mergeCell ref="AL80:AO80"/>
    <mergeCell ref="AH81:AK81"/>
    <mergeCell ref="D49:F49"/>
    <mergeCell ref="AP49:AS49"/>
    <mergeCell ref="C48:G48"/>
    <mergeCell ref="T66:AT66"/>
    <mergeCell ref="D46:F46"/>
    <mergeCell ref="C47:H47"/>
    <mergeCell ref="I47:T47"/>
    <mergeCell ref="AK47:AV47"/>
    <mergeCell ref="AT23:AX23"/>
    <mergeCell ref="AY23:BB23"/>
    <mergeCell ref="Z23:AF23"/>
    <mergeCell ref="I23:L23"/>
    <mergeCell ref="M23:P23"/>
    <mergeCell ref="Q23:U23"/>
    <mergeCell ref="V23:Y23"/>
    <mergeCell ref="B32:BH34"/>
    <mergeCell ref="F37:J37"/>
    <mergeCell ref="Q37:BA37"/>
    <mergeCell ref="F39:J39"/>
    <mergeCell ref="AH78:AK79"/>
    <mergeCell ref="AL78:AO79"/>
    <mergeCell ref="AX78:BA79"/>
    <mergeCell ref="BB78:BE79"/>
    <mergeCell ref="AX80:BA80"/>
    <mergeCell ref="BB80:BE80"/>
    <mergeCell ref="AX81:BA81"/>
    <mergeCell ref="BB81:BE81"/>
    <mergeCell ref="W67:AQ67"/>
    <mergeCell ref="W68:AQ68"/>
    <mergeCell ref="B74:BH75"/>
    <mergeCell ref="B76:BH77"/>
    <mergeCell ref="B78:C79"/>
    <mergeCell ref="D78:J79"/>
    <mergeCell ref="K78:N79"/>
    <mergeCell ref="O78:R79"/>
    <mergeCell ref="S78:V79"/>
    <mergeCell ref="O81:R81"/>
    <mergeCell ref="S81:V81"/>
    <mergeCell ref="W78:Z79"/>
    <mergeCell ref="AA78:AG79"/>
    <mergeCell ref="B80:C81"/>
    <mergeCell ref="AL81:AO81"/>
    <mergeCell ref="AP78:AS79"/>
    <mergeCell ref="E95:F95"/>
    <mergeCell ref="G95:P95"/>
    <mergeCell ref="C108:E108"/>
    <mergeCell ref="C111:E111"/>
    <mergeCell ref="B109:G109"/>
    <mergeCell ref="H109:S109"/>
    <mergeCell ref="AJ109:AU109"/>
    <mergeCell ref="BA109:BH109"/>
    <mergeCell ref="C110:E110"/>
    <mergeCell ref="H110:S110"/>
    <mergeCell ref="AJ110:AU110"/>
    <mergeCell ref="BA110:BH110"/>
    <mergeCell ref="AT78:AW79"/>
    <mergeCell ref="AP80:AS80"/>
    <mergeCell ref="AT80:AW80"/>
    <mergeCell ref="AP81:AS81"/>
    <mergeCell ref="AT81:AW81"/>
    <mergeCell ref="E93:F93"/>
    <mergeCell ref="G93:R93"/>
    <mergeCell ref="C3:C10"/>
    <mergeCell ref="BF4:BH10"/>
    <mergeCell ref="T5:AT5"/>
    <mergeCell ref="W6:AQ6"/>
    <mergeCell ref="W7:AQ7"/>
    <mergeCell ref="B11:BH12"/>
    <mergeCell ref="B13:BH14"/>
    <mergeCell ref="AG18:AK18"/>
    <mergeCell ref="AL18:AT18"/>
    <mergeCell ref="AU18:BB18"/>
    <mergeCell ref="BC18:BH18"/>
    <mergeCell ref="B15:BH15"/>
    <mergeCell ref="B16:BH16"/>
    <mergeCell ref="B17:BH17"/>
    <mergeCell ref="B18:C18"/>
    <mergeCell ref="D18:R18"/>
    <mergeCell ref="S18:V18"/>
    <mergeCell ref="W18:AF18"/>
    <mergeCell ref="B30:B31"/>
    <mergeCell ref="C30:C31"/>
    <mergeCell ref="BH30:BH31"/>
    <mergeCell ref="BH24:BH25"/>
    <mergeCell ref="C26:C27"/>
    <mergeCell ref="BH26:BH27"/>
    <mergeCell ref="B26:B27"/>
    <mergeCell ref="B28:B29"/>
    <mergeCell ref="C28:C29"/>
    <mergeCell ref="B24:B25"/>
    <mergeCell ref="C24:C25"/>
    <mergeCell ref="BH28:BH29"/>
    <mergeCell ref="B19:BH19"/>
    <mergeCell ref="B20:BH20"/>
    <mergeCell ref="B21:Y21"/>
    <mergeCell ref="Z21:BH21"/>
    <mergeCell ref="B22:BH22"/>
    <mergeCell ref="E23:H23"/>
    <mergeCell ref="BC23:BG23"/>
    <mergeCell ref="AG23:AK23"/>
    <mergeCell ref="AL23:AO23"/>
    <mergeCell ref="AP23:AS23"/>
  </mergeCells>
  <pageMargins left="0.39374999999999999" right="0.39374999999999999" top="0" bottom="0.39374999999999999" header="0" footer="0"/>
  <pageSetup scale="4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MANTENIMIENTO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Administrador1</dc:creator>
  <cp:lastModifiedBy>opdeor1</cp:lastModifiedBy>
  <cp:lastPrinted>2021-07-30T18:55:19Z</cp:lastPrinted>
  <dcterms:created xsi:type="dcterms:W3CDTF">2021-01-13T18:50:52Z</dcterms:created>
  <dcterms:modified xsi:type="dcterms:W3CDTF">2021-09-08T16:21:16Z</dcterms:modified>
</cp:coreProperties>
</file>